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Balidfs1\dae\DAE\11 - Commun\01 - Echanges SDPSA_BCJ_BCBF\IMMO\SSI\AOO - MAINTENANCE SSI\02 - DC\Retour BCJ 25042025\Version finale (suivant fiche avis)\Annexes CCAP\"/>
    </mc:Choice>
  </mc:AlternateContent>
  <xr:revisionPtr revIDLastSave="0" documentId="13_ncr:1_{AAA518D8-D962-4CB1-81DD-A69D3D951B72}" xr6:coauthVersionLast="47" xr6:coauthVersionMax="47" xr10:uidLastSave="{00000000-0000-0000-0000-000000000000}"/>
  <bookViews>
    <workbookView xWindow="25080" yWindow="-120" windowWidth="25440" windowHeight="15270" tabRatio="500" xr2:uid="{00000000-000D-0000-FFFF-FFFF00000000}"/>
  </bookViews>
  <sheets>
    <sheet name="Recensement SSI-EA lot 1" sheetId="2" r:id="rId1"/>
  </sheets>
  <definedNames>
    <definedName name="__Anonymous_Sheet_DB__0">NA()</definedName>
    <definedName name="__Anonymous_Sheet_DB__2">#REF!</definedName>
    <definedName name="_xlnm._FilterDatabase" localSheetId="0" hidden="1">'Recensement SSI-EA lot 1'!$R$2:$R$5</definedName>
    <definedName name="_xlnm.Print_Area" localSheetId="0">'Recensement SSI-EA lot 1'!$A$1:$CD$156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<sst xmlns="http://schemas.openxmlformats.org/spreadsheetml/2006/main" count="4052" uniqueCount="1014">
  <si>
    <t>N° de site</t>
  </si>
  <si>
    <t>Adresse</t>
  </si>
  <si>
    <t>Code postal</t>
  </si>
  <si>
    <t>Ville</t>
  </si>
  <si>
    <t>Système de sécurité incendie et équipement d’alarmes (SSIEA)</t>
  </si>
  <si>
    <t>Installations de désenfumage relié au SSI</t>
  </si>
  <si>
    <t>Installations de compartimentage</t>
  </si>
  <si>
    <t>Commentaires</t>
  </si>
  <si>
    <t>Système de détection incendie (SDI)</t>
  </si>
  <si>
    <t>Appareils d'extinction fixes</t>
  </si>
  <si>
    <t>Système de mise en sécurité incendie (SMSI)</t>
  </si>
  <si>
    <t>Nbre cloisons mobiles coupe-feu</t>
  </si>
  <si>
    <t>Détecteurs incendie (DI)</t>
  </si>
  <si>
    <t>Equip. contrôle et signalisation (ECS)</t>
  </si>
  <si>
    <t>Déclencheurs manuels (DM)</t>
  </si>
  <si>
    <t>Nbre</t>
  </si>
  <si>
    <t>Centralisateur de mise en sécurité incendie (CMSI)</t>
  </si>
  <si>
    <t>Dispositifs adaptateurs de commande (DAC)</t>
  </si>
  <si>
    <t>Diffuseurs sonores</t>
  </si>
  <si>
    <t>Nbre exutoire</t>
  </si>
  <si>
    <t>Nbre ventilateur</t>
  </si>
  <si>
    <t>Marques</t>
  </si>
  <si>
    <t>Marque</t>
  </si>
  <si>
    <t>Année</t>
  </si>
  <si>
    <t>Nbre.</t>
  </si>
  <si>
    <t>Modèle</t>
  </si>
  <si>
    <t>Année mise en service</t>
  </si>
  <si>
    <t>Marque type</t>
  </si>
  <si>
    <t>Nbre diffuseurs standards</t>
  </si>
  <si>
    <t>Nbre BAAS</t>
  </si>
  <si>
    <t>Surface de plancher par site (m²)</t>
  </si>
  <si>
    <t>Nom / Prénom</t>
  </si>
  <si>
    <t>Tél.</t>
  </si>
  <si>
    <t>Courriel</t>
  </si>
  <si>
    <t>Nom/ Prénom</t>
  </si>
  <si>
    <t>Coordonnées correspondant Technique</t>
  </si>
  <si>
    <t>Date d'entrée prévue
…/…/…</t>
  </si>
  <si>
    <t>Direction/Service</t>
  </si>
  <si>
    <t>Nbre de bouteilles</t>
  </si>
  <si>
    <t>Diffuseurs lumineux</t>
  </si>
  <si>
    <t>Nbre Standard</t>
  </si>
  <si>
    <t>Nbre SATI</t>
  </si>
  <si>
    <t xml:space="preserve">Nbre </t>
  </si>
  <si>
    <t>BAEH</t>
  </si>
  <si>
    <t xml:space="preserve"> O/N</t>
  </si>
  <si>
    <t>Adressable ou conventionnel</t>
  </si>
  <si>
    <t>Détecteur spécifique à l'installation</t>
  </si>
  <si>
    <t>Type (s) d'agent inhibiteurs (azote, Fe13…)</t>
  </si>
  <si>
    <t>ECS</t>
  </si>
  <si>
    <t>Extinction automatique à gaz</t>
  </si>
  <si>
    <t>Type détecteur</t>
  </si>
  <si>
    <t>Type (A, B…)</t>
  </si>
  <si>
    <t>Equipements d'alarme</t>
  </si>
  <si>
    <t>Type (1,2A,2B…)</t>
  </si>
  <si>
    <t>Nbre ouvrants en façade (et/ou volets)</t>
  </si>
  <si>
    <t>Ouvrants particpants au désenfumage</t>
  </si>
  <si>
    <t>Nbre Coffret de relayage</t>
  </si>
  <si>
    <t>Nbre arrêt d’installation technique (CTA)</t>
  </si>
  <si>
    <t>non stop ascenseurs
O/N</t>
  </si>
  <si>
    <t>Fonction balisage</t>
  </si>
  <si>
    <t>Fonction ambiance</t>
  </si>
  <si>
    <t>Source centralisée</t>
  </si>
  <si>
    <t>BES</t>
  </si>
  <si>
    <t>Nbre BES</t>
  </si>
  <si>
    <t>Capacité</t>
  </si>
  <si>
    <t>Ah</t>
  </si>
  <si>
    <t>Nom du bâtiment</t>
  </si>
  <si>
    <t>Renseignements généraux</t>
  </si>
  <si>
    <t>Exutoire</t>
  </si>
  <si>
    <t>Ouvrants en façade</t>
  </si>
  <si>
    <t>Nombre d’amenée d'air neuf</t>
  </si>
  <si>
    <t>Coffret de désenfumage / "Tirez - Lachez"</t>
  </si>
  <si>
    <t>Nombre de dispositifs d’évacuation des fumées</t>
  </si>
  <si>
    <t>Nbre de tête</t>
  </si>
  <si>
    <t>Sprinkler</t>
  </si>
  <si>
    <t>Tableau d'alarme</t>
  </si>
  <si>
    <t>Type</t>
  </si>
  <si>
    <t>Type d'ouverture (mécanique, pneumatique…)</t>
  </si>
  <si>
    <t>Nbre portes issues de secours asservies</t>
  </si>
  <si>
    <t>ÉCLAIRAGE DE SÉCURITÉ - Bloc autonome d'éclairage de sécurité (BAES) / sur Source centralisée</t>
  </si>
  <si>
    <t>Type (Sous eau, Sous air, Préaction)</t>
  </si>
  <si>
    <t xml:space="preserve"> poste de contrôle</t>
  </si>
  <si>
    <t>Sources</t>
  </si>
  <si>
    <t>type (eau de ville, source A, B)</t>
  </si>
  <si>
    <t xml:space="preserve"> nombre (pompes)</t>
  </si>
  <si>
    <t>type de pompe (electro-pompe, GMT)</t>
  </si>
  <si>
    <t>Alimentés sur source centralisée</t>
  </si>
  <si>
    <t>Clapets coupe-feu Télécommandé</t>
  </si>
  <si>
    <t>contrôle de position
O/N</t>
  </si>
  <si>
    <t>Fonction Evacuation</t>
  </si>
  <si>
    <t>Nbre portes coupe-feu à fermeture automatique asservies</t>
  </si>
  <si>
    <t>Installations de désenfumage non raccordées au SSI
(escalier, local, autres espaces  sur commande locale…)</t>
  </si>
  <si>
    <t>Installation fixe d'extinction automatique à eau de type Sprinkleur</t>
  </si>
  <si>
    <t>Coordonnées correspondant Administratif (indicatif et non obligatoire )</t>
  </si>
  <si>
    <t>N° RE-FX</t>
  </si>
  <si>
    <t>Contacts</t>
  </si>
  <si>
    <t>Site nécessitant une astreinte (Oui/Non)</t>
  </si>
  <si>
    <t>Classement du site
/catégorie</t>
  </si>
  <si>
    <t>Besoin présence journalière d'un technicien prestataire (Nbre)</t>
  </si>
  <si>
    <t>Direction des bâtiments et de la sécurité</t>
  </si>
  <si>
    <t>CINEMATHEQUE FRANCAISE - BERCY</t>
  </si>
  <si>
    <t>51 RUE DE BERCY</t>
  </si>
  <si>
    <t>PARIS</t>
  </si>
  <si>
    <t>1ère CAT</t>
  </si>
  <si>
    <t>LECOINTRE YANN</t>
  </si>
  <si>
    <t>0171193310</t>
  </si>
  <si>
    <t>y.lecointre@cinematheque.fr</t>
  </si>
  <si>
    <t>TREHIN LOIC</t>
  </si>
  <si>
    <t>0171193313</t>
  </si>
  <si>
    <t>l.trehin@cinematheque.fr</t>
  </si>
  <si>
    <t>OUI</t>
  </si>
  <si>
    <t>0</t>
  </si>
  <si>
    <t>DEF</t>
  </si>
  <si>
    <t>ADRESSABLE</t>
  </si>
  <si>
    <t>A</t>
  </si>
  <si>
    <t>ANTARES IV</t>
  </si>
  <si>
    <t>O</t>
  </si>
  <si>
    <t>FM200</t>
  </si>
  <si>
    <t>DEA</t>
  </si>
  <si>
    <t>SAF</t>
  </si>
  <si>
    <t>MONTPENSIER</t>
  </si>
  <si>
    <t>2 rue de Montpensier</t>
  </si>
  <si>
    <t>Paris</t>
  </si>
  <si>
    <t>A notification</t>
  </si>
  <si>
    <t xml:space="preserve">ERP 4 </t>
  </si>
  <si>
    <t>Bombardi  Eric</t>
  </si>
  <si>
    <t>01 40 15 31 50</t>
  </si>
  <si>
    <t>eric.bombardi@conseil.consiel-constitutionnel.fr</t>
  </si>
  <si>
    <t>0rlane Degrelle</t>
  </si>
  <si>
    <t>01 40 15 31 92</t>
  </si>
  <si>
    <t>orlane.degrelle@conseil-constitutionnel.fr</t>
  </si>
  <si>
    <t>Oui</t>
  </si>
  <si>
    <t>Non</t>
  </si>
  <si>
    <t>AVISS</t>
  </si>
  <si>
    <t>aviss</t>
  </si>
  <si>
    <t>Concept 250-6</t>
  </si>
  <si>
    <t>OPERA</t>
  </si>
  <si>
    <t xml:space="preserve">7 Avenue de l'Opera </t>
  </si>
  <si>
    <t>Pas de classement</t>
  </si>
  <si>
    <t>Bombardi Eric</t>
  </si>
  <si>
    <t>01 40 31 15 50</t>
  </si>
  <si>
    <t>Orlane Degrelle</t>
  </si>
  <si>
    <t>DAMSI/LM2S</t>
  </si>
  <si>
    <t>MUSEE GUIMET</t>
  </si>
  <si>
    <t>6 PLACE IENA</t>
  </si>
  <si>
    <t xml:space="preserve">ERP 1ère catégorie de type Y, L, S, R, N et W </t>
  </si>
  <si>
    <t>MEYER/ AUDE</t>
  </si>
  <si>
    <t>07 86 04 68 48</t>
  </si>
  <si>
    <t>aude.meyer@guimet.fr</t>
  </si>
  <si>
    <t>ANDRE/ LEOCADIE</t>
  </si>
  <si>
    <t>06 31 51 78 38</t>
  </si>
  <si>
    <t>leocadie.andre@guimet.fr</t>
  </si>
  <si>
    <t>oui</t>
  </si>
  <si>
    <t>non</t>
  </si>
  <si>
    <t>DEF / FARE</t>
  </si>
  <si>
    <t xml:space="preserve">SSI de marque DEF de type Cassiopée Forte S </t>
  </si>
  <si>
    <t xml:space="preserve">adressable </t>
  </si>
  <si>
    <t xml:space="preserve"> Antares 4</t>
  </si>
  <si>
    <t>Compact 9UV</t>
  </si>
  <si>
    <t>SO</t>
  </si>
  <si>
    <t>N</t>
  </si>
  <si>
    <t>BEHAR SECURITE / URA</t>
  </si>
  <si>
    <t>BEHAR SECURITE/ URA</t>
  </si>
  <si>
    <t>SCHNEIDER ELECTRIC</t>
  </si>
  <si>
    <t>so</t>
  </si>
  <si>
    <t>PNEUMATIQUE</t>
  </si>
  <si>
    <t>HOTEL HEIDELBACH</t>
  </si>
  <si>
    <t>19 AVENUE IENA</t>
  </si>
  <si>
    <t>ERP 5e catégorie type Y</t>
  </si>
  <si>
    <t xml:space="preserve">SSI de marque DEF de type Cassiopée Mezzo </t>
  </si>
  <si>
    <t xml:space="preserve">Cassiopée Mezzo </t>
  </si>
  <si>
    <t>2S</t>
  </si>
  <si>
    <t>LEGRAND / URA</t>
  </si>
  <si>
    <t>HOTEL D'ENNERY</t>
  </si>
  <si>
    <t>59 AVENUE FOCH</t>
  </si>
  <si>
    <t xml:space="preserve">SSI de marque DEF de type Cassiopée Mezzo C </t>
  </si>
  <si>
    <t>Cassiopée Mezzo C</t>
  </si>
  <si>
    <t>2C</t>
  </si>
  <si>
    <t>Direction des bâtiments et de la Sécurité des sites de Sèvres et Limoges</t>
  </si>
  <si>
    <t>GALERIE DE PARIS</t>
  </si>
  <si>
    <t>4 place André Malraux</t>
  </si>
  <si>
    <t xml:space="preserve">Paris </t>
  </si>
  <si>
    <t>ERP type Y 5e catégorie</t>
  </si>
  <si>
    <t>DELOY Stéphane</t>
  </si>
  <si>
    <t>0146293816</t>
  </si>
  <si>
    <t>stephane.deloy@sevresciteceramique,fr</t>
  </si>
  <si>
    <t>n</t>
  </si>
  <si>
    <t>finsecur</t>
  </si>
  <si>
    <t>EATON</t>
  </si>
  <si>
    <t>PHS</t>
  </si>
  <si>
    <t>Site Belle-Gabrielle</t>
  </si>
  <si>
    <t>49bis, avenue de la Belle-Gabrielle</t>
  </si>
  <si>
    <t>Code du travail</t>
  </si>
  <si>
    <t>Sappey / Benjamin</t>
  </si>
  <si>
    <t>0144271118</t>
  </si>
  <si>
    <t>benjamin.sappey@college-de-france.fr</t>
  </si>
  <si>
    <t>idem</t>
  </si>
  <si>
    <t>phs@college-de-france.fr</t>
  </si>
  <si>
    <t>Siemens</t>
  </si>
  <si>
    <t>Adressable</t>
  </si>
  <si>
    <t>STT 10</t>
  </si>
  <si>
    <t>Sans
Objet</t>
  </si>
  <si>
    <t>PSET</t>
  </si>
  <si>
    <t>VIVIENNE</t>
  </si>
  <si>
    <t>17 place de la Bourse</t>
  </si>
  <si>
    <t>à la notification</t>
  </si>
  <si>
    <t>25000</t>
  </si>
  <si>
    <t>Marchand Yann</t>
  </si>
  <si>
    <t>0626541381</t>
  </si>
  <si>
    <t>y.marchand@amf-France.org</t>
  </si>
  <si>
    <t>Leclere Marianne</t>
  </si>
  <si>
    <t xml:space="preserve">+33 (0)1 53 45 60 26 </t>
  </si>
  <si>
    <t>m.leclere@amf-France.org</t>
  </si>
  <si>
    <t>CHUBB</t>
  </si>
  <si>
    <t>Adressage</t>
  </si>
  <si>
    <t>2022 ou 2025</t>
  </si>
  <si>
    <t>2A</t>
  </si>
  <si>
    <t>ETN</t>
  </si>
  <si>
    <t xml:space="preserve">SSI catégorie (A ) « CHUBB INFLUENCE IS » 
UAE « OPTIMA VISION </t>
  </si>
  <si>
    <t>REAUMUR</t>
  </si>
  <si>
    <t>119 rue Réaumur</t>
  </si>
  <si>
    <t>DRHM/SPS</t>
  </si>
  <si>
    <t>VNF FSD</t>
  </si>
  <si>
    <t>156 FAUBOURG SAINT DENIS</t>
  </si>
  <si>
    <t>ERT</t>
  </si>
  <si>
    <t>Charly LEMBOMA</t>
  </si>
  <si>
    <t>06 58 24 08 01</t>
  </si>
  <si>
    <t xml:space="preserve">charly-peter.lemboma@vnf.fr </t>
  </si>
  <si>
    <t>Romain ESCHERICH</t>
  </si>
  <si>
    <t>0662087863</t>
  </si>
  <si>
    <t>romain.escherich@vnf.fr</t>
  </si>
  <si>
    <t>sans</t>
  </si>
  <si>
    <t>LEGRAND</t>
  </si>
  <si>
    <t>Divers</t>
  </si>
  <si>
    <t>mécanique</t>
  </si>
  <si>
    <t>BSPP</t>
  </si>
  <si>
    <t>EM-Champerret  CO</t>
  </si>
  <si>
    <t xml:space="preserve">1, place Jules Renard </t>
  </si>
  <si>
    <t xml:space="preserve"> Paris Cedex</t>
  </si>
  <si>
    <t>A la notification</t>
  </si>
  <si>
    <t>ERT (code du travail)</t>
  </si>
  <si>
    <t>LAURIE Thomas</t>
  </si>
  <si>
    <t>thomas.laurie@pompiersparis.fr</t>
  </si>
  <si>
    <t>oui 3h</t>
  </si>
  <si>
    <t>425 et 1 DAI pour DAD Finsecur</t>
  </si>
  <si>
    <t>ECS CASSIOPEE</t>
  </si>
  <si>
    <t>29 ET 1 DM pour DAD+10 DCM</t>
  </si>
  <si>
    <t>CMSI ANTARES+2AES 48V+DAD+PC de supervision</t>
  </si>
  <si>
    <t>Alarme générale selective</t>
  </si>
  <si>
    <t>brio adressable et PRIMO3</t>
  </si>
  <si>
    <t>réservoir FE13 84 KG</t>
  </si>
  <si>
    <t>FE13</t>
  </si>
  <si>
    <t xml:space="preserve">declencheur BCME avec detecteur optique conventionnel- tableau de signalisation POLARIS-4 diffuseur sonore PLX AVS-8 indicateurs d'action-8 panneaux lumineux-4 cartouche Pyro 2 events de surpression </t>
  </si>
  <si>
    <t>10 treuils avec verin  pneumatique</t>
  </si>
  <si>
    <t>PC Landon</t>
  </si>
  <si>
    <t>188, quai de Valmy -</t>
  </si>
  <si>
    <t>oui 6 h</t>
  </si>
  <si>
    <t>11 DM ET 2 DCM</t>
  </si>
  <si>
    <t xml:space="preserve">2 treuils avec verrin  pneumatique </t>
  </si>
  <si>
    <t>PC Montmartre</t>
  </si>
  <si>
    <t xml:space="preserve">12, rue Carpeaux </t>
  </si>
  <si>
    <t>1 DAI pour DAD - 15 DAI pour désemfumage et 28 DM- 5 DCM</t>
  </si>
  <si>
    <t>centrale désenfumage 8 zones et 2 centrales type 4 + DAD</t>
  </si>
  <si>
    <t>centrale type 4</t>
  </si>
  <si>
    <t>brio+ et PRIMO3</t>
  </si>
  <si>
    <t>6  pneumatiques</t>
  </si>
  <si>
    <t>PC Pouchet</t>
  </si>
  <si>
    <t xml:space="preserve">Rue Camille Blaisot </t>
  </si>
  <si>
    <t>Tableau de report +module déporté adressable</t>
  </si>
  <si>
    <t>2 DAI pour DAD - 12 DAI pour centrale désemf. 1DM pour DAD , 10 DM exutoires et 18 DM centrale désenfumage</t>
  </si>
  <si>
    <t>Centrale désenf. 16 Zones+AES 24V-2A+DAD</t>
  </si>
  <si>
    <t>3 commande éléctrique avec coffret HEXADOM</t>
  </si>
  <si>
    <t>batteries : 2 x 12V 7Ah / 2 x 12V 7Ah / 6 x 12V 4,5Ah / 24  Ni-mh / 2 x 12v1,3 Ah</t>
  </si>
  <si>
    <t>PCSI</t>
  </si>
  <si>
    <t>Caserne Cité</t>
  </si>
  <si>
    <t xml:space="preserve">2 rue de la Cité                                          </t>
  </si>
  <si>
    <t xml:space="preserve">ERP de 1er catégorie de type W R et L </t>
  </si>
  <si>
    <t xml:space="preserve">BOULIF Mustapha </t>
  </si>
  <si>
    <t>06 07 26 84 77</t>
  </si>
  <si>
    <t>mustapha.boulif@interieur.gouv.fr</t>
  </si>
  <si>
    <t>Emilie MALVIEILLE</t>
  </si>
  <si>
    <t>06.88.10.20.41</t>
  </si>
  <si>
    <t>emilie.malvieille@interieur.gouv.fr</t>
  </si>
  <si>
    <t>NON</t>
  </si>
  <si>
    <t xml:space="preserve"> Aviss</t>
  </si>
  <si>
    <t>?</t>
  </si>
  <si>
    <t>OPTIQUE</t>
  </si>
  <si>
    <t xml:space="preserve"> CORDIA </t>
  </si>
  <si>
    <t>D</t>
  </si>
  <si>
    <t xml:space="preserve">Type 4 Radio CORDIA </t>
  </si>
  <si>
    <t>D TYPE 4</t>
  </si>
  <si>
    <t>SIC</t>
  </si>
  <si>
    <t xml:space="preserve">2 rue de la Cité                                     2ème sous sol </t>
  </si>
  <si>
    <t>Alar 1 Aviss Agema 3UC. 8</t>
  </si>
  <si>
    <t>A - type 1</t>
  </si>
  <si>
    <t>salle  multi machines DOSTL</t>
  </si>
  <si>
    <t>Aviss</t>
  </si>
  <si>
    <t xml:space="preserve">Alar 4 Aviss Agema 2. 8 zones </t>
  </si>
  <si>
    <t>Hôtel Préfectoral</t>
  </si>
  <si>
    <t>7/9 bd du Palais</t>
  </si>
  <si>
    <t>Cordia</t>
  </si>
  <si>
    <t>Type 4 Radio</t>
  </si>
  <si>
    <t>MESS-SDAS</t>
  </si>
  <si>
    <t>Massillons</t>
  </si>
  <si>
    <t>1 rue Massillons</t>
  </si>
  <si>
    <t>CDT</t>
  </si>
  <si>
    <t>Alar 4 Aviss Évac. 1/2 zones</t>
  </si>
  <si>
    <t>Crèche - SDAS</t>
  </si>
  <si>
    <t>Crèvhe Massillons</t>
  </si>
  <si>
    <t xml:space="preserve">ERP 5 </t>
  </si>
  <si>
    <t>DELIM  - DOPC     Cie moto</t>
  </si>
  <si>
    <t>Ursins / chanoinesse</t>
  </si>
  <si>
    <t>11 rue des Ursin/18 rue Chanoinesse</t>
  </si>
  <si>
    <t>Alar 4 Evac</t>
  </si>
  <si>
    <t>D type 4</t>
  </si>
  <si>
    <t>DTPP- DRPG         DRPJ</t>
  </si>
  <si>
    <t xml:space="preserve">Gévres </t>
  </si>
  <si>
    <t xml:space="preserve">12/14 quai de Gévres </t>
  </si>
  <si>
    <t>pneumatique</t>
  </si>
  <si>
    <t>IML</t>
  </si>
  <si>
    <t>2 place Mazas</t>
  </si>
  <si>
    <t>DELIM</t>
  </si>
  <si>
    <t>Rue de Charenton</t>
  </si>
  <si>
    <t>191 rue de Charenton</t>
  </si>
  <si>
    <t>B</t>
  </si>
  <si>
    <t xml:space="preserve">Agema 3  </t>
  </si>
  <si>
    <t>2B</t>
  </si>
  <si>
    <t xml:space="preserve">DPG  </t>
  </si>
  <si>
    <t>Ney</t>
  </si>
  <si>
    <t>92 boulevard Ney</t>
  </si>
  <si>
    <t xml:space="preserve">ERP de 2ème catégorie de type R et W </t>
  </si>
  <si>
    <t>TYPE 4</t>
  </si>
  <si>
    <t>URA</t>
  </si>
  <si>
    <t>FINSECUR</t>
  </si>
  <si>
    <t>Télécommande et sources télécommande batterie 6x 12V-24aAh *24   6 x 12V 17Ah / 8 x 12V 45Ah / 2 x 12V 7Ah 87 IA
3  tableaux répétiteurs 3 arrétss techniques -3 clés réarmement et 3 clés pompiers</t>
  </si>
  <si>
    <t>Batterie 2 x 12V 7Ah / 2 x 12V 2Ah / 1X12V600MAh-CD/NI
 + Organe de commande éléctrique pour désenfumage</t>
  </si>
  <si>
    <t>UPQ Palais-Royal</t>
  </si>
  <si>
    <t>24 rue des Bons-Enfants</t>
  </si>
  <si>
    <t>ERP 5</t>
  </si>
  <si>
    <t>T4S2B</t>
  </si>
  <si>
    <t>type 4</t>
  </si>
  <si>
    <t>DSPAP</t>
  </si>
  <si>
    <t>La Poste du Louvres</t>
  </si>
  <si>
    <t>57 - 65 rue  Jean-Jacques Rousseau</t>
  </si>
  <si>
    <t xml:space="preserve">CHUBB </t>
  </si>
  <si>
    <t>CMSI COM</t>
  </si>
  <si>
    <t>BRI</t>
  </si>
  <si>
    <t>BRI BÂTIMENT B</t>
  </si>
  <si>
    <t xml:space="preserve"> 36 quai des Orfèvres</t>
  </si>
  <si>
    <t>SIEMENS</t>
  </si>
  <si>
    <t>CMSI CERBERUS</t>
  </si>
  <si>
    <t>CCA 1</t>
  </si>
  <si>
    <t>45 place du Marché-Saint-Honoré</t>
  </si>
  <si>
    <t xml:space="preserve">Dépôt </t>
  </si>
  <si>
    <t xml:space="preserve"> 3 quai de l’ Horloge</t>
  </si>
  <si>
    <t>/</t>
  </si>
  <si>
    <t>Legrand</t>
  </si>
  <si>
    <t>Alar 1</t>
  </si>
  <si>
    <t xml:space="preserve">Commissariat Centre </t>
  </si>
  <si>
    <t xml:space="preserve"> 14 rue Perrée</t>
  </si>
  <si>
    <t>Alpha</t>
  </si>
  <si>
    <t>CMSI AGORA</t>
  </si>
  <si>
    <t>eau de ville</t>
  </si>
  <si>
    <t>electropompe</t>
  </si>
  <si>
    <t>Sous eau</t>
  </si>
  <si>
    <t>2GI-FIRE</t>
  </si>
  <si>
    <t>BALTIC 512</t>
  </si>
  <si>
    <t xml:space="preserve">Inspection </t>
  </si>
  <si>
    <t>8 - 10 rue Froissard</t>
  </si>
  <si>
    <t>Désautel</t>
  </si>
  <si>
    <t>SAIP 08</t>
  </si>
  <si>
    <t>34-36 rue Laure Diebold</t>
  </si>
  <si>
    <t xml:space="preserve">AVISS </t>
  </si>
  <si>
    <t>Alar 4 Aviss Évac</t>
  </si>
  <si>
    <t>UPQ Champs-Élysée</t>
  </si>
  <si>
    <t>5 rue Clément-Marot</t>
  </si>
  <si>
    <t xml:space="preserve">Alar 4 Aviss Évac. 1/2 zones </t>
  </si>
  <si>
    <t xml:space="preserve">UPQ Madeleine </t>
  </si>
  <si>
    <t xml:space="preserve"> 31 rue d’Anjou</t>
  </si>
  <si>
    <t>C</t>
  </si>
  <si>
    <t>Alar 3 Aviss Agora 3F. 8 zones</t>
  </si>
  <si>
    <t>TYPE 3</t>
  </si>
  <si>
    <t xml:space="preserve">UPQ Europe </t>
  </si>
  <si>
    <t xml:space="preserve"> 1 - 3 rue de Lisbonne</t>
  </si>
  <si>
    <t>Alar 1 40625</t>
  </si>
  <si>
    <t>Commissariat provisoire CGE</t>
  </si>
  <si>
    <t>1 avenue de Selves</t>
  </si>
  <si>
    <t>Commissariat provisoire CCA 8</t>
  </si>
  <si>
    <t xml:space="preserve"> 1 avenue de Selves</t>
  </si>
  <si>
    <t>Sarij/DSPAP</t>
  </si>
  <si>
    <t xml:space="preserve">Sarij – UPQ Saint-Georges </t>
  </si>
  <si>
    <t>5 rue de Parme</t>
  </si>
  <si>
    <t>UPQ Faubourg-Montmartre</t>
  </si>
  <si>
    <t xml:space="preserve"> 21 rue du Faubourg-Montmartre</t>
  </si>
  <si>
    <t xml:space="preserve">Alar 4 </t>
  </si>
  <si>
    <t>CCA 9</t>
  </si>
  <si>
    <t xml:space="preserve"> 14 rue Chauchat</t>
  </si>
  <si>
    <t>DSPAP/DOPC/DRPP</t>
  </si>
  <si>
    <t xml:space="preserve">HP 10  </t>
  </si>
  <si>
    <t xml:space="preserve"> 26 - 28 rue Louis-Blanc</t>
  </si>
  <si>
    <t>UPQ Porte-Saint-Denis</t>
  </si>
  <si>
    <t xml:space="preserve"> 45 rue Chabrol</t>
  </si>
  <si>
    <t>Sarij – DSPAP</t>
  </si>
  <si>
    <t>Sarij – UPQ Porte-Saint-Martin</t>
  </si>
  <si>
    <t xml:space="preserve">14-16 rue de nancy </t>
  </si>
  <si>
    <t xml:space="preserve">Alar 4 Aviss Évac. </t>
  </si>
  <si>
    <t xml:space="preserve">UPQ Roquette </t>
  </si>
  <si>
    <t xml:space="preserve"> 10 rue Camille-Desmoulins</t>
  </si>
  <si>
    <t>Alar 1 Aviss AgemaCmsi Delta 24</t>
  </si>
  <si>
    <t>DOPC</t>
  </si>
  <si>
    <t xml:space="preserve">Cie de musique GPX </t>
  </si>
  <si>
    <t xml:space="preserve"> 79 avenue Philippe-Auguste</t>
  </si>
  <si>
    <t xml:space="preserve"> Finsécur </t>
  </si>
  <si>
    <t>Alar 1 Finsécur Baltic 256.</t>
  </si>
  <si>
    <t xml:space="preserve">CCA 11 </t>
  </si>
  <si>
    <t>12 - 14 rue Charles-Dallery</t>
  </si>
  <si>
    <t xml:space="preserve">Alar 1 DEF Alpha 250. X </t>
  </si>
  <si>
    <t>DOPC/DSPAP/SDF</t>
  </si>
  <si>
    <t xml:space="preserve">Enpp Bâtiment P </t>
  </si>
  <si>
    <t xml:space="preserve"> Avenue de Joinville</t>
  </si>
  <si>
    <t>ECS CASSIOPÉE DEF
CMSI ANTARES 4  DEF</t>
  </si>
  <si>
    <t xml:space="preserve"> </t>
  </si>
  <si>
    <t xml:space="preserve">Enpp Réfectoire F </t>
  </si>
  <si>
    <t xml:space="preserve">  Avenue de Joinville</t>
  </si>
  <si>
    <t xml:space="preserve"> DEF</t>
  </si>
  <si>
    <t>Alar 1 DEF 512 250 P 2004 Cmsi Antares 4</t>
  </si>
  <si>
    <t xml:space="preserve">Enpp Réfectoire H </t>
  </si>
  <si>
    <t xml:space="preserve"> CORDIA</t>
  </si>
  <si>
    <t>4 Type 4 Radio CORDIA + 2 flash radio</t>
  </si>
  <si>
    <t xml:space="preserve">Enpp Bâtiment V </t>
  </si>
  <si>
    <t>Alar 1 Aviss Agema 2  Cmsi Agora</t>
  </si>
  <si>
    <t>KAC</t>
  </si>
  <si>
    <t>Enpp Bâtiments I, J, K et L</t>
  </si>
  <si>
    <t>SEFI</t>
  </si>
  <si>
    <t>ASD Alpha 250 S</t>
  </si>
  <si>
    <t>ASD DELTA</t>
  </si>
  <si>
    <t xml:space="preserve"> Alpha </t>
  </si>
  <si>
    <t>Enpp Bungalow U et T</t>
  </si>
  <si>
    <t>Sefi Alpha 2E28</t>
  </si>
  <si>
    <t>Enpp Administration O</t>
  </si>
  <si>
    <t>ADRESS IV</t>
  </si>
  <si>
    <t>AMD3311</t>
  </si>
  <si>
    <t>CONCEPT 6</t>
  </si>
  <si>
    <t xml:space="preserve">eau de ville </t>
  </si>
  <si>
    <t xml:space="preserve">Eléctropompe </t>
  </si>
  <si>
    <t>TYCO</t>
  </si>
  <si>
    <t xml:space="preserve">Enpp Bâtiment A </t>
  </si>
  <si>
    <t>SENSEA</t>
  </si>
  <si>
    <t>NUGELEC SENSEA</t>
  </si>
  <si>
    <t xml:space="preserve">NUGELEC </t>
  </si>
  <si>
    <t>ETN4</t>
  </si>
  <si>
    <t>Enpp Bâtiment B</t>
  </si>
  <si>
    <t>ADRESS 3</t>
  </si>
  <si>
    <t>Drpj – CRE 2ème division</t>
  </si>
  <si>
    <t>163 rue de Charenton</t>
  </si>
  <si>
    <t xml:space="preserve">AGORA concept </t>
  </si>
  <si>
    <t>CCA 12</t>
  </si>
  <si>
    <t xml:space="preserve"> 78 - 80 avenue de Daumesnil</t>
  </si>
  <si>
    <t>lixion</t>
  </si>
  <si>
    <t>CO2</t>
  </si>
  <si>
    <t>UPQ Bercy ZAC</t>
  </si>
  <si>
    <t>20 -22 rue de l’ Aubrac</t>
  </si>
  <si>
    <t xml:space="preserve">Nugelec </t>
  </si>
  <si>
    <t>NUGELEC</t>
  </si>
  <si>
    <t xml:space="preserve">Igpn / Docp </t>
  </si>
  <si>
    <t>Igpn / Docp ZAC de Reuilly</t>
  </si>
  <si>
    <t>30 - 34 rue Hénard</t>
  </si>
  <si>
    <t>Sarij – UPQ Porte-Dauphine -</t>
  </si>
  <si>
    <t xml:space="preserve">Sarij – UPQ Porte-Dauphine </t>
  </si>
  <si>
    <t xml:space="preserve"> 75 rue de la Faisanderie</t>
  </si>
  <si>
    <t>ESSER</t>
  </si>
  <si>
    <t xml:space="preserve">Cat A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</si>
  <si>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TYPE 1     </t>
  </si>
  <si>
    <t>UPQ Chaillot -</t>
  </si>
  <si>
    <t>UPQ Chaillot</t>
  </si>
  <si>
    <t xml:space="preserve"> 4 rue du Bouquet-de-Longchamp</t>
  </si>
  <si>
    <t>ALPHA</t>
  </si>
  <si>
    <t>16X 80 L</t>
  </si>
  <si>
    <t>ARGONITE 2014</t>
  </si>
  <si>
    <t>54DI + 5 DM</t>
  </si>
  <si>
    <t xml:space="preserve">CCA 16  </t>
  </si>
  <si>
    <t>58 - 64 avenue Mozart</t>
  </si>
  <si>
    <t>Dpco / Drpj / Dspap</t>
  </si>
  <si>
    <t>46 boulevard Bessières</t>
  </si>
  <si>
    <t>TYPE 1</t>
  </si>
  <si>
    <t>CCA 17</t>
  </si>
  <si>
    <t xml:space="preserve"> 19 - 21 rue Truffaut</t>
  </si>
  <si>
    <t>CCA 18</t>
  </si>
  <si>
    <t xml:space="preserve"> 79 - 81 rue de Clignancourt</t>
  </si>
  <si>
    <t>sans objet</t>
  </si>
  <si>
    <t>UPQ Goutte-d’Or -</t>
  </si>
  <si>
    <t>UPQ Goutte-d’Or</t>
  </si>
  <si>
    <t xml:space="preserve">  Rue Doudeauville</t>
  </si>
  <si>
    <t xml:space="preserve">ESSER  </t>
  </si>
  <si>
    <t xml:space="preserve">Immeuble Goutte-d’Or - </t>
  </si>
  <si>
    <t xml:space="preserve">Immeuble Goutte-d’Or </t>
  </si>
  <si>
    <t>34 rue de la Goutte-d’Or</t>
  </si>
  <si>
    <t>Centre de formation -</t>
  </si>
  <si>
    <t>Centre de formation</t>
  </si>
  <si>
    <t xml:space="preserve"> 37 rue de Nantes</t>
  </si>
  <si>
    <t>MERLIN GERIN</t>
  </si>
  <si>
    <t>Stand de tir -</t>
  </si>
  <si>
    <t>Stand de tir</t>
  </si>
  <si>
    <t xml:space="preserve"> 1 avenue de la Porte-de-Villette</t>
  </si>
  <si>
    <t>Dostl -</t>
  </si>
  <si>
    <t>Dostl</t>
  </si>
  <si>
    <t xml:space="preserve"> 112 - 114 boulevard Macdonald</t>
  </si>
  <si>
    <t>BMA -</t>
  </si>
  <si>
    <t xml:space="preserve">BMA </t>
  </si>
  <si>
    <t xml:space="preserve"> Nugelec</t>
  </si>
  <si>
    <t xml:space="preserve">Drpj - </t>
  </si>
  <si>
    <t>Drpj</t>
  </si>
  <si>
    <t xml:space="preserve"> DEF                                                      </t>
  </si>
  <si>
    <t xml:space="preserve">Dopc – Cité de la musique - </t>
  </si>
  <si>
    <t>Dopc – Cité de la musique</t>
  </si>
  <si>
    <t>227 avenue Jean-Jaurès</t>
  </si>
  <si>
    <t>UPQ Riquet -</t>
  </si>
  <si>
    <t>UPQ Riquet</t>
  </si>
  <si>
    <t xml:space="preserve"> 3 - 5 rue Riquet</t>
  </si>
  <si>
    <t>UPQ Place-des-Fêtes</t>
  </si>
  <si>
    <t>14 rue Augustin-Thierry</t>
  </si>
  <si>
    <t>CCA19</t>
  </si>
  <si>
    <t>CCA 19 - 3 - 9 rue Erik-Satie</t>
  </si>
  <si>
    <t>CCA 20</t>
  </si>
  <si>
    <t xml:space="preserve"> 3 - 7 rue des Gâtines</t>
  </si>
  <si>
    <t>Stcc -</t>
  </si>
  <si>
    <t>Stcc</t>
  </si>
  <si>
    <t xml:space="preserve"> 26 rue Serpollet</t>
  </si>
  <si>
    <t>CRS</t>
  </si>
  <si>
    <t>CRS - Cantonnement Debrousse</t>
  </si>
  <si>
    <t>73 rue  de Vitruve</t>
  </si>
  <si>
    <t>Millénaire 2</t>
  </si>
  <si>
    <t>Millénaire 3</t>
  </si>
  <si>
    <t>35 rue de la gare</t>
  </si>
  <si>
    <t>azote</t>
  </si>
  <si>
    <t>Vendôme</t>
  </si>
  <si>
    <t>13 place Vendôme</t>
  </si>
  <si>
    <t>Justice</t>
  </si>
  <si>
    <t>4100</t>
  </si>
  <si>
    <t>153,50</t>
  </si>
  <si>
    <t>12 721,8</t>
  </si>
  <si>
    <t>2661,9</t>
  </si>
  <si>
    <t>1350</t>
  </si>
  <si>
    <t>2080</t>
  </si>
  <si>
    <t>Autorité de la concurrence</t>
  </si>
  <si>
    <t>Echelle</t>
  </si>
  <si>
    <t>11 rue de l'échelle</t>
  </si>
  <si>
    <t>Gitton Romain</t>
  </si>
  <si>
    <t>0155040163</t>
  </si>
  <si>
    <t>romain.gitton@autoritedelaconcurrence.fr</t>
  </si>
  <si>
    <t>Fare</t>
  </si>
  <si>
    <t xml:space="preserve">Adressable </t>
  </si>
  <si>
    <t xml:space="preserve">Aviss AGEMA </t>
  </si>
  <si>
    <t>Agema 3 UC</t>
  </si>
  <si>
    <t>tous types</t>
  </si>
  <si>
    <t>Fumée</t>
  </si>
  <si>
    <t>Cartouche</t>
  </si>
  <si>
    <t>Opéra</t>
  </si>
  <si>
    <t>6 avenue de l'opéra</t>
  </si>
  <si>
    <t>Esser</t>
  </si>
  <si>
    <t>Valois</t>
  </si>
  <si>
    <t>3 place de Valois</t>
  </si>
  <si>
    <t>DF Proxima C128</t>
  </si>
  <si>
    <t>DISP Paris</t>
  </si>
  <si>
    <t>SITE CHARLES FOURIER</t>
  </si>
  <si>
    <t>12 rue Charles Fourier</t>
  </si>
  <si>
    <t>BRETON Nathalie</t>
  </si>
  <si>
    <t>0611679054</t>
  </si>
  <si>
    <t>nathalie.breton@justice.fr</t>
  </si>
  <si>
    <t>12 grilles
5 baies pompiers</t>
  </si>
  <si>
    <t>31 (Boutons d'arrêt CTA + Armoires ELEC ELEC</t>
  </si>
  <si>
    <t>176940/ 353451</t>
  </si>
  <si>
    <t>Brigade de surveillance intérieure (BSI)de Paris-Sud</t>
  </si>
  <si>
    <t>pas de nom spécifique</t>
  </si>
  <si>
    <t>10, rue Mercoeur</t>
  </si>
  <si>
    <t>dés le début</t>
  </si>
  <si>
    <t>ce n’est pas un ERP</t>
  </si>
  <si>
    <t>Equipe marchés</t>
  </si>
  <si>
    <t>marches-contrats-idf@douane.finances.gouv.fr</t>
  </si>
  <si>
    <t>Non précisé</t>
  </si>
  <si>
    <t>NON PRECISE</t>
  </si>
  <si>
    <t>195669/ 436191</t>
  </si>
  <si>
    <t>Direction Régionale des douanes de Paris</t>
  </si>
  <si>
    <t>VITALYS</t>
  </si>
  <si>
    <t>11-30 rue Wallenberg</t>
  </si>
  <si>
    <t>Non precisé</t>
  </si>
  <si>
    <t>127841/ 149866</t>
  </si>
  <si>
    <t>Direction interrégionale des douanes IDF</t>
  </si>
  <si>
    <t>14 rue Yves Toudic</t>
  </si>
  <si>
    <t>non precisé</t>
  </si>
  <si>
    <t>5400m2</t>
  </si>
  <si>
    <t>Le site Charles Fourier est un immeuble de bureaux
 (Cf. bail SOGECAP-FONCIA-Etat preneur DISP de Paris) :
- 4460,21 m2 de locaux à usage de bureaux (du RDC au 5ème étage)
- 897,90 m2 à usage d'archives et de stockage (Rez-de-jardin)
Par dérogation, l'immeuble conserve sa dépendance initiale au Code du travail.
→ Dispositif d'interphonie pour espaces d'attente sécurisés sur 7 niveaux reliés à une platine au PC.</t>
  </si>
  <si>
    <t>B147403</t>
  </si>
  <si>
    <t>DRFIP 75</t>
  </si>
  <si>
    <t>94 rue Réaumur</t>
  </si>
  <si>
    <t>ERP 5 type W</t>
  </si>
  <si>
    <t>URLACHER Christel</t>
  </si>
  <si>
    <t xml:space="preserve">01 44 50 79 12 </t>
  </si>
  <si>
    <t>christel.urlacher@dgfip.finances.gouv.fr</t>
  </si>
  <si>
    <t>drfip75.ppr.securite@dgfip.finances.gouv.fr</t>
  </si>
  <si>
    <t>IQ8</t>
  </si>
  <si>
    <t>IQ8 control ESSER</t>
  </si>
  <si>
    <t>IQ8 Quad O</t>
  </si>
  <si>
    <t>Legrand/Bloch tech</t>
  </si>
  <si>
    <t>co2</t>
  </si>
  <si>
    <t>S115392</t>
  </si>
  <si>
    <t>NOTRE DAME DES VICTOIRES</t>
  </si>
  <si>
    <t>16 rue Notre Dame des Victoires</t>
  </si>
  <si>
    <t>EATON SENSEA EC</t>
  </si>
  <si>
    <t>Nugelec</t>
  </si>
  <si>
    <t>Eaton</t>
  </si>
  <si>
    <t>SENSEA CM</t>
  </si>
  <si>
    <t>B147670</t>
  </si>
  <si>
    <t>UZES</t>
  </si>
  <si>
    <t>9 rue d’Uzès</t>
  </si>
  <si>
    <t>ASD</t>
  </si>
  <si>
    <t>ASD HEPHAIS S 1024</t>
  </si>
  <si>
    <t>DELTA 256</t>
  </si>
  <si>
    <t>S143838</t>
  </si>
  <si>
    <t>SAINT SULPICE</t>
  </si>
  <si>
    <t>9 Place St Sulpice</t>
  </si>
  <si>
    <t>Legrand/Bloch tech/URA</t>
  </si>
  <si>
    <t>B214275</t>
  </si>
  <si>
    <t>SAINT PETERSBOURG</t>
  </si>
  <si>
    <t>32 rue St Pétersboug</t>
  </si>
  <si>
    <t>AVISS ADRESS IV</t>
  </si>
  <si>
    <t>inconnue</t>
  </si>
  <si>
    <t>B147285</t>
  </si>
  <si>
    <t>LONDRES</t>
  </si>
  <si>
    <t>5 rue de Londres</t>
  </si>
  <si>
    <t>Atena</t>
  </si>
  <si>
    <t>B150207</t>
  </si>
  <si>
    <t>PARADIS</t>
  </si>
  <si>
    <t>5 Cité Paradis</t>
  </si>
  <si>
    <t>Luminox</t>
  </si>
  <si>
    <t>B150890</t>
  </si>
  <si>
    <t>MEUNIERS</t>
  </si>
  <si>
    <t>27 bis rue des Meuniers</t>
  </si>
  <si>
    <t>AVISS AGEMA III</t>
  </si>
  <si>
    <t>conventionnel</t>
  </si>
  <si>
    <t>Legrand/ Eaton</t>
  </si>
  <si>
    <t>B214333</t>
  </si>
  <si>
    <t>TOLBIAC</t>
  </si>
  <si>
    <t>101 rue de Tolbiac</t>
  </si>
  <si>
    <t>ERP 5 type W/IGH</t>
  </si>
  <si>
    <t>À charge de la copropriété</t>
  </si>
  <si>
    <t>B168198</t>
  </si>
  <si>
    <t>MOULIN VERT</t>
  </si>
  <si>
    <t>29 rue de Moulin Vert</t>
  </si>
  <si>
    <t>ASD HEPHAIS C 1024</t>
  </si>
  <si>
    <t>B168239</t>
  </si>
  <si>
    <t>BEURET</t>
  </si>
  <si>
    <t>13-15 rue du Général Beuret</t>
  </si>
  <si>
    <t>2 DAD</t>
  </si>
  <si>
    <t>B167742</t>
  </si>
  <si>
    <t>SAND</t>
  </si>
  <si>
    <t>12 rue George Sand</t>
  </si>
  <si>
    <t>Finsecur</t>
  </si>
  <si>
    <t>FINSECUR BALTIC 512</t>
  </si>
  <si>
    <t>Baltic 512</t>
  </si>
  <si>
    <t>B167427</t>
  </si>
  <si>
    <t>MALAKOFF</t>
  </si>
  <si>
    <t>146 Avenue de Malakoff</t>
  </si>
  <si>
    <t>CHUBB UTC COM</t>
  </si>
  <si>
    <t>B210464</t>
  </si>
  <si>
    <t>REIMS</t>
  </si>
  <si>
    <t>6 A Bvd de Reims</t>
  </si>
  <si>
    <t>B149741</t>
  </si>
  <si>
    <t>CARRIERE</t>
  </si>
  <si>
    <t>61 rue Eugène Carrière</t>
  </si>
  <si>
    <t>ESSER ES COM C</t>
  </si>
  <si>
    <t>ES Com</t>
  </si>
  <si>
    <t>Schneider</t>
  </si>
  <si>
    <t>B213945</t>
  </si>
  <si>
    <t>ARGONNE</t>
  </si>
  <si>
    <t>17 Place de l’Argonne</t>
  </si>
  <si>
    <t>DEF CEPHEE</t>
  </si>
  <si>
    <t>Luminox/Legrand</t>
  </si>
  <si>
    <t>IG 55 (Argon/Azote)</t>
  </si>
  <si>
    <t>B150915</t>
  </si>
  <si>
    <t>PAGANINI</t>
  </si>
  <si>
    <t>6 rue Paganini</t>
  </si>
  <si>
    <t>ESSER FLEXES</t>
  </si>
  <si>
    <t>149358</t>
  </si>
  <si>
    <t>RGIF COSIL</t>
  </si>
  <si>
    <t>CASERNE DE LA BANQUE</t>
  </si>
  <si>
    <t>12 rue de La Banque</t>
  </si>
  <si>
    <t>75002</t>
  </si>
  <si>
    <t>Paris 2e  Arrondissement</t>
  </si>
  <si>
    <t>BILLON Cyril</t>
  </si>
  <si>
    <t>01 85 34 44 49
07 88 67 89 04</t>
  </si>
  <si>
    <t>ri1/banque.cil@gendarmerie.interieur.gouv.fr
cyril.billon@gendarmerie.interieur.gouv.fr</t>
  </si>
  <si>
    <t>L’HUILLIER Carole</t>
  </si>
  <si>
    <t>01 57 44 08 30
07 87 04 72 82</t>
  </si>
  <si>
    <t xml:space="preserve">sa.bba.rgif@gendarmerie.interieur.gouv.fr </t>
  </si>
  <si>
    <t>NC</t>
  </si>
  <si>
    <t xml:space="preserve">TOUS LES BES ONT ETE CHANGÉS CETTE ANNÉE </t>
  </si>
  <si>
    <t>118100</t>
  </si>
  <si>
    <t>QUARTIER DES CELESTINS</t>
  </si>
  <si>
    <t>18 bis boulevard Henri IV</t>
  </si>
  <si>
    <t>75004</t>
  </si>
  <si>
    <t>Paris 4e  Arrondissement</t>
  </si>
  <si>
    <t>CAZELLE Jean-Philippe
GUILLIOUX Thomas</t>
  </si>
  <si>
    <t>06 79 51 02 56
01 58 28 20 94
-
01 58 28 21 28
06 73 98 33 27</t>
  </si>
  <si>
    <t>rc/celestins.cil@gendarmerie.interieur.gouv.fr
jean-philippe.cazelle@gendarmerie.interieur.gouv.fr
thomas.guillioux@gendarmerie.interieur.gouv.fr</t>
  </si>
  <si>
    <t>HEPAIS 1024</t>
  </si>
  <si>
    <t xml:space="preserve">adressable  </t>
  </si>
  <si>
    <t>compatible HEPHAIS 1024</t>
  </si>
  <si>
    <t>legrand</t>
  </si>
  <si>
    <t>149454</t>
  </si>
  <si>
    <t>QUARTIER SCHOMBERG</t>
  </si>
  <si>
    <t>18 - 30 Quai Henri IV</t>
  </si>
  <si>
    <t>CABELLAN Luc</t>
  </si>
  <si>
    <t>01 44 78 29 00
07 88 09 28 49</t>
  </si>
  <si>
    <t>rc/schomberg.cil@gendarmerie.interieur.gouv.fr
luc.cabellan@gendarmerie.interieur.gouv.fr</t>
  </si>
  <si>
    <t>AVISS HA 2000</t>
  </si>
  <si>
    <t>compatible AVISS HA 2000</t>
  </si>
  <si>
    <t>ura</t>
  </si>
  <si>
    <t>115473</t>
  </si>
  <si>
    <t>CASERNE MONGE</t>
  </si>
  <si>
    <t>21 rue Gracieuse</t>
  </si>
  <si>
    <t>75005</t>
  </si>
  <si>
    <t>Paris 5e  Arrondissement</t>
  </si>
  <si>
    <t>THIRY Michaël
TERIITEHAU Moerai</t>
  </si>
  <si>
    <t>01 44 08 89 41
06 81 23 93 54
-
01 44 08 89 26
06 47 81 25 87</t>
  </si>
  <si>
    <t>ri2/monge.cil@gendarmerie.interieur.gouv.fr
mickael.thiry@gendarmerie.interieur.gouv.fr
moerai.teriitehau@gendarmerie.interieur.gouv.fr</t>
  </si>
  <si>
    <t>115345</t>
  </si>
  <si>
    <t>CASERNE DE TOURNON</t>
  </si>
  <si>
    <t>10 rue de Tournon</t>
  </si>
  <si>
    <t>75006</t>
  </si>
  <si>
    <t>Paris 6e  Arrondissement</t>
  </si>
  <si>
    <t>115343</t>
  </si>
  <si>
    <t>CASERNE BABYLONE</t>
  </si>
  <si>
    <t>49 rue Babylone</t>
  </si>
  <si>
    <t>75007</t>
  </si>
  <si>
    <t>Paris 7e  Arrondissement</t>
  </si>
  <si>
    <t>VERSLYPE Lidwine
DELAIN Isabelle
MULOCHER Janelle</t>
  </si>
  <si>
    <t>01 44 18 52 19
-
06 81 23 88 97
06 75 20 50 84
06 47 81 53 64</t>
  </si>
  <si>
    <t>ri2/babylone.cil@gendarmerie.interieur.gouv.fr
lidwine.verslype@gendarmerie.interieur.gouv.fr
isabelle.delain@gendarmerie.interieur.gouv.fr
Janelle.mulocher@gendarmerie.interieur.gouv.fr</t>
  </si>
  <si>
    <t>149478</t>
  </si>
  <si>
    <t>CASERNE PENTHIEVRE</t>
  </si>
  <si>
    <t>1 avenue Delcassé</t>
  </si>
  <si>
    <t>75008</t>
  </si>
  <si>
    <t>Paris 8e  Arrondissement</t>
  </si>
  <si>
    <t>KALNIK Ludovic</t>
  </si>
  <si>
    <t>01 85 56 28 92
06 47 81 23 76</t>
  </si>
  <si>
    <t>ri1/penthievre.cil@gendarmerie.interieur.gouv.fr
ludovic.kalnik@gendarmerie.interieur.gouv.fr</t>
  </si>
  <si>
    <t>Alpha S2/6/10 Alpha C2/6/10</t>
  </si>
  <si>
    <t>ALPHA S2/6/10 ALPHA C2/6/10</t>
  </si>
  <si>
    <t>Cartouche CO2</t>
  </si>
  <si>
    <t>2 tableaux d’alarme  ALPHA S2/6/10 ALPHA C2/6/10 dans les chambres de passage</t>
  </si>
  <si>
    <t>149452</t>
  </si>
  <si>
    <t>CASERNE NOUVELLE FRANCE</t>
  </si>
  <si>
    <t>82 rue Faubourg Poissonnière</t>
  </si>
  <si>
    <t>75010</t>
  </si>
  <si>
    <t>Paris 10e  Arrondissement</t>
  </si>
  <si>
    <t>GUIU  Emmanuel
LEGRIX Laétitia</t>
  </si>
  <si>
    <t>01 53 24 89 32
06 33 24 36 86
-
06 33 24 36 86</t>
  </si>
  <si>
    <t>ri2/nouvelle-france.cil@gendarmerie.interieur.gouv.fr
emmanuel.guiu@gendarmerie.interieur.gouv.fr
laetitia.legrix@gendarmerie.interieur.gouv.fr</t>
  </si>
  <si>
    <t>Thermovélocimétrique</t>
  </si>
  <si>
    <t xml:space="preserve">NE SAIS PAS </t>
  </si>
  <si>
    <t xml:space="preserve">TYPE 1 </t>
  </si>
  <si>
    <t>MODELE DAD</t>
  </si>
  <si>
    <t xml:space="preserve">309 HS </t>
  </si>
  <si>
    <t>LUMINOX</t>
  </si>
  <si>
    <t xml:space="preserve">120 BAES HS </t>
  </si>
  <si>
    <t>7 MÉCANIQUE ET 8 PNEUMATIQUE</t>
  </si>
  <si>
    <t>118253</t>
  </si>
  <si>
    <t>CASERNE VERINES</t>
  </si>
  <si>
    <t>12 place de La République</t>
  </si>
  <si>
    <t>PINON Anne</t>
  </si>
  <si>
    <t>06 79 98 49 22</t>
  </si>
  <si>
    <t xml:space="preserve">gr/verines.cil@gendarmerie.interieur.gouv.fr
anne.pinon@gendarmerie.interieur.gouv.fr </t>
  </si>
  <si>
    <t>IQ8CONTROLµ</t>
  </si>
  <si>
    <t>DETECTION INCENDIE I1R</t>
  </si>
  <si>
    <t>cat.A</t>
  </si>
  <si>
    <t>115029</t>
  </si>
  <si>
    <t>QUARTIER CARNOT</t>
  </si>
  <si>
    <t>Esplanade Saint Louis</t>
  </si>
  <si>
    <t>75012</t>
  </si>
  <si>
    <t>Paris 12e  Arrondissement</t>
  </si>
  <si>
    <t>THOMAS Alexandre
DJAN Nicolas</t>
  </si>
  <si>
    <t>01 58 64 19 29
06 72 63 06 34
-
01 58 64 19 14
06 47 00 02 24</t>
  </si>
  <si>
    <t>rc/carnot.cil@gendarmerie.interieur.gouv.fr
alexandre-d.thomas@gendarmerie.interieur.gouv.fr
Nicolas.djan@gendarmerie.interieur.gouv.fr</t>
  </si>
  <si>
    <t>8
48</t>
  </si>
  <si>
    <t>INCONNUE
DEF Réf LOCTA</t>
  </si>
  <si>
    <t>1
1</t>
  </si>
  <si>
    <t>AGEMA III UC
LÉONIS S</t>
  </si>
  <si>
    <t>2020
2023</t>
  </si>
  <si>
    <t>SYSTÈME DÉSENFUMAGE  BÂT 003 = 2 TREUILS PNEUMATIQUE
SYSTÈME DÉSENFUMAGE  BÂT 055 = 2 TREUILS PNEUMATIQUE
SYSTÈME DÉSENFUMAGE  BÂT 034 = 3 TREUILS PNEUMATIQUE + 1 DAD + 1 DÉTECTEUR OPTIQUE CONVENTIONNEL
SYSTÈME DÉSENFUMAGE  BÂT 053 = 1 TREUIL PNEUMATIQUE
SDI = 1 ECS POSTE POLICE BÂT 056 RELIÉE À 4 DI BÂT 002 + 4 DI BÂT 054
SDI = 1 ECS ÉCURIES BÂT 010 RELIÉE À 24 DI BÂT 010
SDI = 1 ECS ÉCURIES BÂT 015 RELIÉE À 24 DI BÂT 015</t>
  </si>
  <si>
    <t>148128</t>
  </si>
  <si>
    <t>CASERNE KELLERMANN</t>
  </si>
  <si>
    <t>56 boulevard Kellermann</t>
  </si>
  <si>
    <t>75013</t>
  </si>
  <si>
    <t>Paris 13e  Arrondissement</t>
  </si>
  <si>
    <t>RUGGIERY Xavier
TORRES François</t>
  </si>
  <si>
    <t xml:space="preserve">01 85 56 22 81
06 77 06 23 73
-
01 85 56 22 83
07 86 03 83 91
</t>
  </si>
  <si>
    <t>ri2/kellermann.cil@gendarmerie.interieur.gouv.fr
xavier.ruggiery@gendarmerie.interieur.gouv.fr
francois-1.torres@gendarmerie.interieur.gouv.fr</t>
  </si>
  <si>
    <t>INCONNU</t>
  </si>
  <si>
    <t>NÉANT</t>
  </si>
  <si>
    <t>057/88/17.F7</t>
  </si>
  <si>
    <t>CEMIS</t>
  </si>
  <si>
    <t>MÉCANIQUE</t>
  </si>
  <si>
    <t>6 RIDEAUX COUPE-FEUX AU NIVEAU DES PARKINGS SOUTERRAINS AVEC BOÎTIERS DE RÉARMEMENT</t>
  </si>
  <si>
    <t>115554</t>
  </si>
  <si>
    <t>CASERNE BASTION XIV</t>
  </si>
  <si>
    <t>154 boulevard Davout</t>
  </si>
  <si>
    <t>75020</t>
  </si>
  <si>
    <t>Paris 20e  Arrondissement</t>
  </si>
  <si>
    <t>DEMBELE Dalla
CLARY Séverine</t>
  </si>
  <si>
    <t>01 85 56 27 03
07 88 17 67 03
-
01 85 56 26 95
07 85 63 78 65</t>
  </si>
  <si>
    <t>sc.sr.paris@gendarmerie.interieur.gouv.fr
dalla.dembele@gendarmerie.interieur.gouv.fr
severine.clary@gendarmerie.interieur.gouv.fr</t>
  </si>
  <si>
    <t>147933</t>
  </si>
  <si>
    <t>RGIF BIL</t>
  </si>
  <si>
    <t>Caserne de Gendarmerie de CHELLES</t>
  </si>
  <si>
    <t>Rue Jean Bothorel</t>
  </si>
  <si>
    <t>77500</t>
  </si>
  <si>
    <t>Chelles</t>
  </si>
  <si>
    <t>RIBEAUX Matthieu</t>
  </si>
  <si>
    <t>01 64 71 72 53
07 85 95 96 58</t>
  </si>
  <si>
    <t>matthieu.ribeaux@gendarmerie.interieur.gouv.fr</t>
  </si>
  <si>
    <t>FI</t>
  </si>
  <si>
    <t>187268</t>
  </si>
  <si>
    <t>Caserne de Gendarmerie de REBAIS</t>
  </si>
  <si>
    <t>Avenue Jean de la Fontaine</t>
  </si>
  <si>
    <t>77510</t>
  </si>
  <si>
    <t>Rebais</t>
  </si>
  <si>
    <t>non apparent</t>
  </si>
  <si>
    <t>Nogelec</t>
  </si>
  <si>
    <t>Neutronic</t>
  </si>
  <si>
    <t>SCHNEIDER</t>
  </si>
  <si>
    <t>Inconnu</t>
  </si>
  <si>
    <t>Inconnue</t>
  </si>
  <si>
    <t>186148</t>
  </si>
  <si>
    <t>Caserne de Gendarmerie de DONNEMARIE-DONTILLY</t>
  </si>
  <si>
    <t>16 rue du Ralloy</t>
  </si>
  <si>
    <t>77520</t>
  </si>
  <si>
    <t>Donnemarie-Dontilly</t>
  </si>
  <si>
    <t>Ignoré</t>
  </si>
  <si>
    <t>147871</t>
  </si>
  <si>
    <t>Caserne de Gendarmerie de ROZAY-EN-BRIE</t>
  </si>
  <si>
    <t>Rue des Étangs</t>
  </si>
  <si>
    <t>77540</t>
  </si>
  <si>
    <t>Rozay-en-Brie</t>
  </si>
  <si>
    <t>pas de marque apparente</t>
  </si>
  <si>
    <t>Néant</t>
  </si>
  <si>
    <t>Pas de marque apparente</t>
  </si>
  <si>
    <t>Type 4</t>
  </si>
  <si>
    <t>LUMATIC</t>
  </si>
  <si>
    <t>Marque non apparente</t>
  </si>
  <si>
    <t>184113</t>
  </si>
  <si>
    <t>Caserne de Gendarmerie de VILLIERS-SAINT-GEORGES</t>
  </si>
  <si>
    <t>24 rue de Sancy</t>
  </si>
  <si>
    <t>77560</t>
  </si>
  <si>
    <t>Villiers-Saint-Georges</t>
  </si>
  <si>
    <t>ignoré</t>
  </si>
  <si>
    <t>LOUISA VIOCE</t>
  </si>
  <si>
    <t>ignoré dernière vérification 2024</t>
  </si>
  <si>
    <t>LOUISA VOICE</t>
  </si>
  <si>
    <t xml:space="preserve">sans </t>
  </si>
  <si>
    <t>schneider</t>
  </si>
  <si>
    <t>kaufel</t>
  </si>
  <si>
    <t>148168</t>
  </si>
  <si>
    <t>Caserne de Gendarmerie de CHÂTEAU-LANDON - LST - LST</t>
  </si>
  <si>
    <t>3 rue André Gauquelin</t>
  </si>
  <si>
    <t>77570</t>
  </si>
  <si>
    <t>Château-Landon</t>
  </si>
  <si>
    <t>115268</t>
  </si>
  <si>
    <t>Caserne de Gendarmerie de CHÂTEAU-LANDON - Logements</t>
  </si>
  <si>
    <t>5 rue André Gauquelin</t>
  </si>
  <si>
    <t>148205</t>
  </si>
  <si>
    <t>Caserne de Gendarmerie de CRÉCY-LA-CHAPELLE</t>
  </si>
  <si>
    <t>37 rue des Bouleurs</t>
  </si>
  <si>
    <t>77580</t>
  </si>
  <si>
    <t>Crécy-la-Chapelle</t>
  </si>
  <si>
    <t>NEUTRONIC</t>
  </si>
  <si>
    <t>TYPE4</t>
  </si>
  <si>
    <t>104210</t>
  </si>
  <si>
    <t>Locaux de service PMO Coutevroult</t>
  </si>
  <si>
    <t>Route Départementale 406 Peloton d'autoroute A4</t>
  </si>
  <si>
    <t>Coutevroult</t>
  </si>
  <si>
    <t>DIRPJJ IDF OM / DT75</t>
  </si>
  <si>
    <t>UEAJ FONTAINE AU ROI</t>
  </si>
  <si>
    <t>RUE DE LA FONTAINE AU ROI, 25-27</t>
  </si>
  <si>
    <t>75011</t>
  </si>
  <si>
    <t>5ème type RH</t>
  </si>
  <si>
    <t>ARCHICH Mohamed</t>
  </si>
  <si>
    <t>01.49.23.70.91</t>
  </si>
  <si>
    <t>mohamed.archich@justice.fr ; ueaj-paris-fontaine@justice.fr ; ueaj-paris-republique@justice.fr</t>
  </si>
  <si>
    <t>SAFFAR Karine</t>
  </si>
  <si>
    <t>01.49.29.60.02</t>
  </si>
  <si>
    <t>karine.saffar@justice.fr</t>
  </si>
  <si>
    <t>UEMO GOUBET</t>
  </si>
  <si>
    <t>RUE GOUBET, 18-26</t>
  </si>
  <si>
    <t>75019</t>
  </si>
  <si>
    <t>5ème type R</t>
  </si>
  <si>
    <t>MORDELET Oriane</t>
  </si>
  <si>
    <t>01.53.38.96.57</t>
  </si>
  <si>
    <t>oriane.mordelet@justice.fr ; uemo-paris-goubet@justice.fr</t>
  </si>
  <si>
    <t>UEMO BASTILLE</t>
  </si>
  <si>
    <t>RUE FROMENT, 14</t>
  </si>
  <si>
    <t>1310</t>
  </si>
  <si>
    <t>VALEMBOIS Aude</t>
  </si>
  <si>
    <t>01 42 50 85 40</t>
  </si>
  <si>
    <t>aude.valembois@justice.fr ; uemo-paris-bastille@justice.fr</t>
  </si>
  <si>
    <t>UEMO FRIANT</t>
  </si>
  <si>
    <t>RUE FRIANT, 16</t>
  </si>
  <si>
    <t>75014</t>
  </si>
  <si>
    <t>01 53 90 29 20</t>
  </si>
  <si>
    <t>aude.valembois@justice.fr ; uemo-paris-friant@justice.fr</t>
  </si>
  <si>
    <t>UEMO LAFAYETTE</t>
  </si>
  <si>
    <t>RUE LAFAYETTE, 127</t>
  </si>
  <si>
    <t>REYNAL Lila-Lou</t>
  </si>
  <si>
    <t>01.48.07.51.33</t>
  </si>
  <si>
    <t xml:space="preserve">lila-lou.reynal@justice.fr ; uemo-paris-lafayette-approche-systemique@justice.fr	</t>
  </si>
  <si>
    <t>UEMO PORTE DES LILAS</t>
  </si>
  <si>
    <t>RUE DE ROMAINVILLE, 66</t>
  </si>
  <si>
    <t>PREVOST Typhaine</t>
  </si>
  <si>
    <t>01.53.38.38.80</t>
  </si>
  <si>
    <t>typhaine.prevost@justice.fr ; uemo-paris-lilas@justice.fr</t>
  </si>
  <si>
    <t>COMMERCE</t>
  </si>
  <si>
    <t>PLACE DU COMMERCE, 21</t>
  </si>
  <si>
    <t>75015</t>
  </si>
  <si>
    <t>lila-lou.reynal@justice.fr ; uemo-paris-lafayette-approche-systemique@justice.fr</t>
  </si>
  <si>
    <t>DT 75</t>
  </si>
  <si>
    <t>RUE CHARLES FOURIER, 12</t>
  </si>
  <si>
    <t>BAROT Thomas</t>
  </si>
  <si>
    <t>01.53.09.98.30</t>
  </si>
  <si>
    <t>thomas.barot@justice.fr ; dtpjj-paris@justice.fr</t>
  </si>
  <si>
    <t>UEMO CHATEAU D'EAU</t>
  </si>
  <si>
    <t>BOULEVARD DE STRASBOURG, 57</t>
  </si>
  <si>
    <t>01.55.33.10.29</t>
  </si>
  <si>
    <t>typhaine.prevost@justice.fr ; uemo-paris-château-deau@justice.fr</t>
  </si>
  <si>
    <t>UEMO CHEMIN VERT</t>
  </si>
  <si>
    <t>01 55 28 85 20</t>
  </si>
  <si>
    <t>oriane.mordelet@justice.fr ; uemo-paris-chemin-vert@justice.fr</t>
  </si>
  <si>
    <t>EPE SALOMON DE CAUS</t>
  </si>
  <si>
    <t>RUE SALOMON DE CAUS, 3</t>
  </si>
  <si>
    <t>75003</t>
  </si>
  <si>
    <t>568</t>
  </si>
  <si>
    <t>TAIL Djamila</t>
  </si>
  <si>
    <t>01 44 59 27 10</t>
  </si>
  <si>
    <t>djamila.tail@justice.fr ; uehc-paris@justice.fr</t>
  </si>
  <si>
    <t>DNVSF</t>
  </si>
  <si>
    <t>Saussure</t>
  </si>
  <si>
    <t>127 rue de Saussure</t>
  </si>
  <si>
    <t>ERP 3e catégorie</t>
  </si>
  <si>
    <t>Christine MARCHER</t>
  </si>
  <si>
    <t>01.44.01.68.00</t>
  </si>
  <si>
    <t>christine.marcher@dgfip.finances.gouv.fr</t>
  </si>
  <si>
    <t>Julie FORMEY</t>
  </si>
  <si>
    <t>01.44.01.67.93</t>
  </si>
  <si>
    <t>julie.formey@dgfip.finances.gouv.fr</t>
  </si>
  <si>
    <t>Cour des Comptes</t>
  </si>
  <si>
    <t>Cambon</t>
  </si>
  <si>
    <t>13 rue Cambon</t>
  </si>
  <si>
    <t>Chicago</t>
  </si>
  <si>
    <t>44, rue Mont-Thabor</t>
  </si>
  <si>
    <t>St Honoré</t>
  </si>
  <si>
    <t>265, rue St Honoré</t>
  </si>
  <si>
    <t>Mont-Thabor</t>
  </si>
  <si>
    <t>27 rue Mont-thabor</t>
  </si>
  <si>
    <t>Mondovi</t>
  </si>
  <si>
    <t>7, rue Mondovi</t>
  </si>
  <si>
    <t>Aurelien PECIAUX</t>
  </si>
  <si>
    <t>0142989990</t>
  </si>
  <si>
    <t>aurelien.pecriaux@ccomptes.fr</t>
  </si>
  <si>
    <t>Siemnens</t>
  </si>
  <si>
    <t>Ensemble</t>
  </si>
  <si>
    <t>E,nsemble</t>
  </si>
  <si>
    <t>0142989991</t>
  </si>
  <si>
    <t>0142989992</t>
  </si>
  <si>
    <t>0142989993</t>
  </si>
  <si>
    <t>0142989994</t>
  </si>
  <si>
    <t>32000</t>
  </si>
  <si>
    <t>575
10 linéaires</t>
  </si>
  <si>
    <t>SIEMENS
(CERBERUS STT20)</t>
  </si>
  <si>
    <t>adressable</t>
  </si>
  <si>
    <t>54 DSL</t>
  </si>
  <si>
    <t>371 VCF</t>
  </si>
  <si>
    <t>40 Asserives
80 Non asservies</t>
  </si>
  <si>
    <t>566
28 linéaires</t>
  </si>
  <si>
    <t>DEF
(CASSIOPE)</t>
  </si>
  <si>
    <t>Antares IV</t>
  </si>
  <si>
    <t>37 Asservies
24 Non asservies</t>
  </si>
  <si>
    <t>SIEMENS
(CERBERUS TR110)</t>
  </si>
  <si>
    <t>6000</t>
  </si>
  <si>
    <t xml:space="preserve">TA de Paris </t>
  </si>
  <si>
    <t>7 RUE DE JOUY</t>
  </si>
  <si>
    <t>L</t>
  </si>
  <si>
    <t>ROYOU SYLVAIN</t>
  </si>
  <si>
    <t>01.44.59.45.21</t>
  </si>
  <si>
    <t>sylvain.royou@juradm.fr</t>
  </si>
  <si>
    <t>IQ8 CONTROL M</t>
  </si>
  <si>
    <t>BEHAR</t>
  </si>
  <si>
    <t xml:space="preserve">Pneumatique </t>
  </si>
  <si>
    <t>1 transmetteur téléphonique Vocalys GXM + 3 transpondeurs radio + 8 détecteurs radio + 4 déclencheurs radios</t>
  </si>
  <si>
    <t xml:space="preserve">Conseil d'Etat </t>
  </si>
  <si>
    <t xml:space="preserve">1 place du Palais royal </t>
  </si>
  <si>
    <t>Anne BAPAUME</t>
  </si>
  <si>
    <t xml:space="preserve">CAA de Paris </t>
  </si>
  <si>
    <t>68, rue François Miron</t>
  </si>
  <si>
    <t>1er janvier 2026</t>
  </si>
  <si>
    <t>W avec activité L</t>
  </si>
  <si>
    <t>INACIO DANIEL</t>
  </si>
  <si>
    <t>01 58 28 90 13</t>
  </si>
  <si>
    <t>daniel.inacio@juradm.fr</t>
  </si>
  <si>
    <t>FUMERON CEDRIC</t>
  </si>
  <si>
    <t>01 58 28 90 07</t>
  </si>
  <si>
    <t>cedric.fumeron@juradm.fr</t>
  </si>
  <si>
    <t xml:space="preserve"> non</t>
  </si>
  <si>
    <t xml:space="preserve">non </t>
  </si>
  <si>
    <t>PROXIMA C128</t>
  </si>
  <si>
    <t>Pneumatique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</si>
</sst>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family val="2"/>
      <charset val="1"/>
    </font>
    <font>
      <u/>
      <sz val="10"/>
      <color rgb="FF0000FF"/>
      <name val="Arial"/>
      <family val="2"/>
      <charset val="1"/>
    </font>
    <font>
      <b/>
      <sz val="12"/>
      <name val="Marianne"/>
      <family val="3"/>
      <charset val="1"/>
    </font>
    <font>
      <sz val="12"/>
      <name val="Marianne"/>
      <family val="3"/>
      <charset val="1"/>
    </font>
    <font>
      <sz val="12"/>
      <color rgb="FF000000"/>
      <name val="Marianne"/>
      <family val="3"/>
      <charset val="1"/>
    </font>
    <font>
      <b/>
      <sz val="12"/>
      <color rgb="FF000000"/>
      <name val="Marianne"/>
      <family val="3"/>
      <charset val="1"/>
    </font>
    <font>
      <b/>
      <sz val="12"/>
      <name val="Marianne"/>
    </font>
    <font>
      <sz val="11"/>
      <color theme="1"/>
      <name val="Marianne"/>
      <family val="3"/>
    </font>
    <font>
      <sz val="12"/>
      <name val="Marianne"/>
      <family val="3"/>
    </font>
    <font>
      <sz val="8"/>
      <name val="Arial"/>
      <family val="2"/>
      <charset val="1"/>
    </font>
  </fonts>
  <fills count="15">
    <fill>
      <patternFill patternType="none"/>
    </fill>
    <fill>
      <patternFill patternType="gray125"/>
    </fill>
    <fill>
      <patternFill patternType="solid">
        <fgColor rgb="FF33FF99"/>
        <bgColor rgb="FF00FFFF"/>
      </patternFill>
    </fill>
    <fill>
      <patternFill patternType="solid">
        <fgColor rgb="FFFFFFFF"/>
        <bgColor rgb="FFF2F2F2"/>
      </patternFill>
    </fill>
    <fill>
      <patternFill patternType="solid">
        <fgColor theme="8" tint="0.79998168889431442"/>
        <bgColor rgb="FFF2F2F2"/>
      </patternFill>
    </fill>
    <fill>
      <patternFill patternType="solid">
        <fgColor theme="8" tint="0.59999389629810485"/>
        <bgColor rgb="FFF2F2F2"/>
      </patternFill>
    </fill>
    <fill>
      <patternFill patternType="solid">
        <fgColor theme="8" tint="0.39997558519241921"/>
        <bgColor rgb="FFF2F2F2"/>
      </patternFill>
    </fill>
    <fill>
      <patternFill patternType="solid">
        <fgColor theme="4" tint="0.59999389629810485"/>
        <bgColor rgb="FFC0C0C0"/>
      </patternFill>
    </fill>
    <fill>
      <patternFill patternType="solid">
        <fgColor theme="4" tint="0.79998168889431442"/>
        <bgColor rgb="FFC0C0C0"/>
      </patternFill>
    </fill>
    <fill>
      <patternFill patternType="solid">
        <fgColor theme="4" tint="0.39997558519241921"/>
        <bgColor rgb="FFC0C0C0"/>
      </patternFill>
    </fill>
    <fill>
      <patternFill patternType="solid">
        <fgColor theme="4" tint="0.39997558519241921"/>
        <bgColor rgb="FFF2F2F2"/>
      </patternFill>
    </fill>
    <fill>
      <patternFill patternType="solid">
        <fgColor theme="4" tint="0.59999389629810485"/>
        <bgColor rgb="FFF2F2F2"/>
      </patternFill>
    </fill>
    <fill>
      <patternFill patternType="solid">
        <fgColor theme="4" tint="0.79998168889431442"/>
        <bgColor rgb="FFF2F2F2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0" tint="-0.14999847407452621"/>
        <bgColor indexed="64"/>
      </patternFill>
    </fill>
  </fills>
  <borders count="6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medium">
        <color auto="1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auto="1"/>
      </bottom>
      <diagonal/>
    </border>
    <border>
      <left/>
      <right style="medium">
        <color auto="1"/>
      </right>
      <top style="medium">
        <color indexed="64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222">
    <xf numFmtId="0" fontId="0" fillId="0" borderId="0" xfId="0"/>
    <xf numFmtId="49" fontId="3" fillId="0" borderId="8" xfId="0" applyNumberFormat="1" applyFont="1" applyBorder="1" applyAlignment="1" applyProtection="1">
      <alignment horizontal="center" vertical="center" wrapText="1"/>
    </xf>
    <xf numFmtId="49" fontId="3" fillId="0" borderId="19" xfId="0" applyNumberFormat="1" applyFont="1" applyBorder="1" applyAlignment="1" applyProtection="1">
      <alignment horizontal="center" vertical="center" wrapText="1"/>
    </xf>
    <xf numFmtId="49" fontId="3" fillId="0" borderId="22" xfId="0" applyNumberFormat="1" applyFont="1" applyBorder="1" applyAlignment="1" applyProtection="1">
      <alignment horizontal="center" vertical="center" wrapText="1"/>
    </xf>
    <xf numFmtId="49" fontId="3" fillId="0" borderId="54" xfId="0" applyNumberFormat="1" applyFont="1" applyBorder="1" applyAlignment="1" applyProtection="1">
      <alignment horizontal="center" vertical="center" wrapText="1"/>
    </xf>
    <xf numFmtId="49" fontId="3" fillId="0" borderId="17" xfId="0" applyNumberFormat="1" applyFont="1" applyBorder="1" applyAlignment="1" applyProtection="1">
      <alignment horizontal="center" vertical="center" wrapText="1"/>
    </xf>
    <xf numFmtId="49" fontId="3" fillId="0" borderId="6" xfId="0" applyNumberFormat="1" applyFont="1" applyBorder="1" applyAlignment="1" applyProtection="1">
      <alignment horizontal="center" vertical="center" wrapText="1"/>
    </xf>
    <xf numFmtId="49" fontId="3" fillId="0" borderId="61" xfId="0" applyNumberFormat="1" applyFont="1" applyBorder="1" applyAlignment="1" applyProtection="1">
      <alignment horizontal="center" vertical="center" wrapText="1"/>
    </xf>
    <xf numFmtId="49" fontId="3" fillId="0" borderId="62" xfId="0" applyNumberFormat="1" applyFont="1" applyBorder="1" applyAlignment="1" applyProtection="1">
      <alignment horizontal="center" vertical="center" wrapText="1"/>
    </xf>
    <xf numFmtId="49" fontId="3" fillId="0" borderId="60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60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6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61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/>
    </xf>
    <xf numFmtId="49" fontId="2" fillId="7" borderId="42" xfId="0" applyNumberFormat="1" applyFont="1" applyFill="1" applyBorder="1" applyAlignment="1" applyProtection="1">
      <alignment horizontal="center" vertical="center"/>
    </xf>
    <xf numFmtId="49" fontId="2" fillId="7" borderId="34" xfId="0" applyNumberFormat="1" applyFont="1" applyFill="1" applyBorder="1" applyAlignment="1">
      <alignment horizontal="center" vertical="center"/>
    </xf>
    <xf numFmtId="49" fontId="2" fillId="8" borderId="54" xfId="0" applyNumberFormat="1" applyFont="1" applyFill="1" applyBorder="1" applyAlignment="1">
      <alignment horizontal="center" vertical="center" wrapText="1"/>
    </xf>
    <xf numFmtId="49" fontId="5" fillId="13" borderId="50" xfId="0" applyNumberFormat="1" applyFont="1" applyFill="1" applyBorder="1" applyAlignment="1">
      <alignment horizontal="center" vertical="center" wrapText="1"/>
    </xf>
    <xf numFmtId="49" fontId="2" fillId="8" borderId="20" xfId="0" applyNumberFormat="1" applyFont="1" applyFill="1" applyBorder="1" applyAlignment="1" applyProtection="1">
      <alignment horizontal="center" vertical="center" wrapText="1"/>
    </xf>
    <xf numFmtId="49" fontId="2" fillId="8" borderId="56" xfId="0" applyNumberFormat="1" applyFont="1" applyFill="1" applyBorder="1" applyAlignment="1">
      <alignment horizontal="center" vertical="center" wrapText="1"/>
    </xf>
    <xf numFmtId="49" fontId="2" fillId="5" borderId="5" xfId="0" applyNumberFormat="1" applyFont="1" applyFill="1" applyBorder="1" applyAlignment="1" applyProtection="1">
      <alignment horizontal="center" vertical="center" wrapText="1"/>
    </xf>
    <xf numFmtId="49" fontId="5" fillId="13" borderId="49" xfId="0" applyNumberFormat="1" applyFont="1" applyFill="1" applyBorder="1" applyAlignment="1">
      <alignment horizontal="center" vertical="center" wrapText="1"/>
    </xf>
    <xf numFmtId="49" fontId="2" fillId="8" borderId="52" xfId="0" applyNumberFormat="1" applyFont="1" applyFill="1" applyBorder="1" applyAlignment="1">
      <alignment horizontal="center" vertical="center" wrapText="1"/>
    </xf>
    <xf numFmtId="49" fontId="3" fillId="5" borderId="29" xfId="0" applyNumberFormat="1" applyFont="1" applyFill="1" applyBorder="1" applyAlignment="1" applyProtection="1">
      <alignment horizontal="center" vertical="center" wrapText="1"/>
    </xf>
    <xf numFmtId="49" fontId="3" fillId="5" borderId="9" xfId="0" applyNumberFormat="1" applyFont="1" applyFill="1" applyBorder="1" applyAlignment="1" applyProtection="1">
      <alignment horizontal="center" vertical="center" wrapText="1"/>
    </xf>
    <xf numFmtId="49" fontId="4" fillId="5" borderId="9" xfId="0" applyNumberFormat="1" applyFont="1" applyFill="1" applyBorder="1" applyAlignment="1" applyProtection="1">
      <alignment horizontal="center" vertical="center" wrapText="1"/>
    </xf>
    <xf numFmtId="49" fontId="3" fillId="5" borderId="30" xfId="0" applyNumberFormat="1" applyFont="1" applyFill="1" applyBorder="1" applyAlignment="1" applyProtection="1">
      <alignment horizontal="center" vertical="center" wrapText="1"/>
    </xf>
    <xf numFmtId="49" fontId="3" fillId="5" borderId="31" xfId="0" applyNumberFormat="1" applyFont="1" applyFill="1" applyBorder="1" applyAlignment="1" applyProtection="1">
      <alignment horizontal="center" vertical="center" wrapText="1"/>
    </xf>
    <xf numFmtId="49" fontId="5" fillId="13" borderId="45" xfId="0" applyNumberFormat="1" applyFont="1" applyFill="1" applyBorder="1" applyAlignment="1">
      <alignment horizontal="center" vertical="center" wrapText="1"/>
    </xf>
    <xf numFmtId="49" fontId="2" fillId="0" borderId="27" xfId="0" applyNumberFormat="1" applyFont="1" applyBorder="1" applyAlignment="1" applyProtection="1">
      <alignment horizontal="center" vertical="center"/>
    </xf>
    <xf numFmtId="49" fontId="2" fillId="0" borderId="27" xfId="0" applyNumberFormat="1" applyFont="1" applyBorder="1" applyAlignment="1">
      <alignment horizontal="center" vertical="center"/>
    </xf>
    <xf numFmtId="49" fontId="2" fillId="3" borderId="8" xfId="0" applyNumberFormat="1" applyFont="1" applyFill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3" fillId="0" borderId="27" xfId="0" applyNumberFormat="1" applyFont="1" applyBorder="1" applyAlignment="1" applyProtection="1">
      <alignment horizontal="center" vertical="center" wrapText="1"/>
    </xf>
    <xf numFmtId="49" fontId="4" fillId="0" borderId="8" xfId="0" applyNumberFormat="1" applyFont="1" applyBorder="1" applyAlignment="1" applyProtection="1">
      <alignment horizontal="center" vertical="center" wrapText="1"/>
    </xf>
    <xf numFmtId="49" fontId="3" fillId="0" borderId="26" xfId="0" applyNumberFormat="1" applyFont="1" applyBorder="1" applyAlignment="1" applyProtection="1">
      <alignment horizontal="center" vertical="center" wrapText="1"/>
    </xf>
    <xf numFmtId="49" fontId="3" fillId="0" borderId="25" xfId="0" applyNumberFormat="1" applyFont="1" applyBorder="1" applyAlignment="1" applyProtection="1">
      <alignment horizontal="center" vertical="center" wrapText="1"/>
    </xf>
    <xf numFmtId="49" fontId="3" fillId="0" borderId="13" xfId="0" applyNumberFormat="1" applyFont="1" applyBorder="1" applyAlignment="1" applyProtection="1">
      <alignment horizontal="center" vertical="center" wrapText="1"/>
    </xf>
    <xf numFmtId="49" fontId="3" fillId="0" borderId="25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3" borderId="2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3" fillId="0" borderId="5" xfId="0" applyNumberFormat="1" applyFont="1" applyBorder="1" applyAlignment="1" applyProtection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23" xfId="0" applyNumberFormat="1" applyFont="1" applyBorder="1" applyAlignment="1" applyProtection="1">
      <alignment horizontal="center" vertic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2" fillId="0" borderId="23" xfId="0" applyNumberFormat="1" applyFont="1" applyBorder="1" applyAlignment="1" applyProtection="1">
      <alignment horizontal="center" vertical="center"/>
    </xf>
    <xf numFmtId="49" fontId="3" fillId="0" borderId="23" xfId="0" applyNumberFormat="1" applyFont="1" applyBorder="1" applyAlignment="1" applyProtection="1">
      <alignment horizontal="center" vertical="center" wrapText="1"/>
    </xf>
    <xf numFmtId="49" fontId="2" fillId="0" borderId="23" xfId="0" applyNumberFormat="1" applyFont="1" applyBorder="1" applyAlignment="1" applyProtection="1">
      <alignment horizontal="center" vertical="center" wrapText="1"/>
    </xf>
    <xf numFmtId="49" fontId="2" fillId="0" borderId="57" xfId="0" applyNumberFormat="1" applyFont="1" applyBorder="1" applyAlignment="1">
      <alignment horizontal="center" vertical="center"/>
    </xf>
    <xf numFmtId="49" fontId="2" fillId="3" borderId="6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3" fillId="0" borderId="12" xfId="0" applyNumberFormat="1" applyFont="1" applyBorder="1" applyAlignment="1" applyProtection="1">
      <alignment horizontal="center" vertical="center" wrapText="1"/>
    </xf>
    <xf numFmtId="49" fontId="3" fillId="0" borderId="24" xfId="0" applyNumberFormat="1" applyFont="1" applyBorder="1" applyAlignment="1" applyProtection="1">
      <alignment horizontal="center" vertical="center" wrapText="1"/>
    </xf>
    <xf numFmtId="49" fontId="3" fillId="0" borderId="24" xfId="0" applyNumberFormat="1" applyFont="1" applyBorder="1" applyAlignment="1">
      <alignment horizontal="center" vertical="center" wrapText="1"/>
    </xf>
    <xf numFmtId="49" fontId="3" fillId="0" borderId="58" xfId="0" applyNumberFormat="1" applyFont="1" applyBorder="1" applyAlignment="1" applyProtection="1">
      <alignment horizontal="center" vertical="center"/>
    </xf>
    <xf numFmtId="49" fontId="2" fillId="0" borderId="59" xfId="0" applyNumberFormat="1" applyFont="1" applyBorder="1" applyAlignment="1">
      <alignment horizontal="center" vertical="center"/>
    </xf>
    <xf numFmtId="49" fontId="2" fillId="0" borderId="60" xfId="0" applyNumberFormat="1" applyFont="1" applyBorder="1" applyAlignment="1">
      <alignment horizontal="center" vertical="center" wrapText="1"/>
    </xf>
    <xf numFmtId="49" fontId="3" fillId="0" borderId="66" xfId="0" applyNumberFormat="1" applyFont="1" applyBorder="1" applyAlignment="1">
      <alignment horizontal="center" vertical="center" wrapText="1"/>
    </xf>
    <xf numFmtId="49" fontId="4" fillId="0" borderId="60" xfId="0" applyNumberFormat="1" applyFont="1" applyBorder="1" applyAlignment="1">
      <alignment horizontal="center" vertical="center" wrapText="1"/>
    </xf>
    <xf numFmtId="49" fontId="3" fillId="0" borderId="63" xfId="0" applyNumberFormat="1" applyFont="1" applyBorder="1" applyAlignment="1">
      <alignment horizontal="center" vertical="center" wrapText="1"/>
    </xf>
    <xf numFmtId="49" fontId="3" fillId="0" borderId="64" xfId="0" applyNumberFormat="1" applyFont="1" applyBorder="1" applyAlignment="1">
      <alignment horizontal="center" vertical="center" wrapText="1"/>
    </xf>
    <xf numFmtId="49" fontId="3" fillId="14" borderId="60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3" fillId="0" borderId="26" xfId="0" applyNumberFormat="1" applyFont="1" applyBorder="1" applyAlignment="1">
      <alignment horizontal="center" vertical="center" wrapText="1"/>
    </xf>
    <xf numFmtId="49" fontId="3" fillId="0" borderId="22" xfId="0" applyNumberFormat="1" applyFont="1" applyBorder="1" applyAlignment="1">
      <alignment horizontal="center" vertical="center" wrapText="1"/>
    </xf>
    <xf numFmtId="49" fontId="3" fillId="14" borderId="8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3" fillId="0" borderId="54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3" fillId="14" borderId="7" xfId="0" applyNumberFormat="1" applyFont="1" applyFill="1" applyBorder="1" applyAlignment="1">
      <alignment horizontal="center" vertical="center" wrapText="1"/>
    </xf>
    <xf numFmtId="49" fontId="0" fillId="0" borderId="66" xfId="0" applyNumberFormat="1" applyBorder="1" applyAlignment="1">
      <alignment horizontal="center"/>
    </xf>
    <xf numFmtId="49" fontId="2" fillId="3" borderId="60" xfId="0" applyNumberFormat="1" applyFont="1" applyFill="1" applyBorder="1" applyAlignment="1">
      <alignment horizontal="center" vertical="center" wrapText="1"/>
    </xf>
    <xf numFmtId="49" fontId="3" fillId="0" borderId="59" xfId="0" applyNumberFormat="1" applyFont="1" applyBorder="1" applyAlignment="1">
      <alignment horizontal="center" vertical="center" wrapText="1"/>
    </xf>
    <xf numFmtId="49" fontId="4" fillId="0" borderId="60" xfId="0" applyNumberFormat="1" applyFont="1" applyBorder="1" applyAlignment="1" applyProtection="1">
      <alignment horizontal="center" vertical="center" wrapText="1"/>
    </xf>
    <xf numFmtId="49" fontId="2" fillId="0" borderId="60" xfId="0" applyNumberFormat="1" applyFont="1" applyBorder="1" applyAlignment="1" applyProtection="1">
      <alignment horizontal="center" vertical="center" wrapText="1"/>
    </xf>
    <xf numFmtId="49" fontId="3" fillId="0" borderId="63" xfId="0" applyNumberFormat="1" applyFont="1" applyBorder="1" applyAlignment="1" applyProtection="1">
      <alignment horizontal="center" vertical="center" wrapText="1"/>
    </xf>
    <xf numFmtId="49" fontId="3" fillId="0" borderId="64" xfId="0" applyNumberFormat="1" applyFont="1" applyBorder="1" applyAlignment="1" applyProtection="1">
      <alignment horizontal="center" vertical="center" wrapText="1"/>
    </xf>
    <xf numFmtId="49" fontId="3" fillId="0" borderId="65" xfId="0" applyNumberFormat="1" applyFont="1" applyBorder="1" applyAlignment="1" applyProtection="1">
      <alignment horizontal="center" vertical="center"/>
    </xf>
    <xf numFmtId="49" fontId="2" fillId="3" borderId="2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14" fontId="3" fillId="0" borderId="8" xfId="0" applyNumberFormat="1" applyFont="1" applyBorder="1" applyAlignment="1" applyProtection="1">
      <alignment horizontal="center" vertical="center" wrapText="1"/>
    </xf>
    <xf numFmtId="14" fontId="3" fillId="0" borderId="2" xfId="0" applyNumberFormat="1" applyFont="1" applyBorder="1" applyAlignment="1" applyProtection="1">
      <alignment horizontal="center" vertical="center" wrapText="1"/>
    </xf>
    <xf numFmtId="14" fontId="3" fillId="0" borderId="6" xfId="0" applyNumberFormat="1" applyFont="1" applyBorder="1" applyAlignment="1" applyProtection="1">
      <alignment horizontal="center" vertical="center" wrapText="1"/>
    </xf>
    <xf numFmtId="14" fontId="3" fillId="0" borderId="60" xfId="0" applyNumberFormat="1" applyFont="1" applyBorder="1" applyAlignment="1">
      <alignment horizontal="center" vertical="center" wrapText="1"/>
    </xf>
    <xf numFmtId="14" fontId="3" fillId="0" borderId="8" xfId="0" applyNumberFormat="1" applyFont="1" applyBorder="1" applyAlignment="1">
      <alignment horizontal="center" vertical="center" wrapText="1"/>
    </xf>
    <xf numFmtId="14" fontId="3" fillId="0" borderId="7" xfId="0" applyNumberFormat="1" applyFont="1" applyBorder="1" applyAlignment="1">
      <alignment horizontal="center" vertical="center" wrapText="1"/>
    </xf>
    <xf numFmtId="14" fontId="3" fillId="0" borderId="60" xfId="0" applyNumberFormat="1" applyFont="1" applyBorder="1" applyAlignment="1" applyProtection="1">
      <alignment horizontal="center" vertical="center" wrapText="1"/>
    </xf>
    <xf numFmtId="14" fontId="0" fillId="0" borderId="0" xfId="0" applyNumberFormat="1" applyAlignment="1">
      <alignment horizontal="center"/>
    </xf>
    <xf numFmtId="49" fontId="3" fillId="0" borderId="8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49" fontId="3" fillId="0" borderId="6" xfId="0" applyNumberFormat="1" applyFont="1" applyBorder="1" applyAlignment="1">
      <alignment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63" xfId="0" applyNumberFormat="1" applyFont="1" applyBorder="1" applyAlignment="1">
      <alignment horizontal="center" vertical="center" wrapText="1"/>
    </xf>
    <xf numFmtId="49" fontId="7" fillId="0" borderId="13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2" fillId="11" borderId="41" xfId="0" applyNumberFormat="1" applyFont="1" applyFill="1" applyBorder="1" applyAlignment="1">
      <alignment horizontal="center" vertical="center" wrapText="1"/>
    </xf>
    <xf numFmtId="49" fontId="2" fillId="11" borderId="42" xfId="0" applyNumberFormat="1" applyFont="1" applyFill="1" applyBorder="1" applyAlignment="1">
      <alignment horizontal="center" vertical="center" wrapText="1"/>
    </xf>
    <xf numFmtId="49" fontId="2" fillId="11" borderId="47" xfId="0" applyNumberFormat="1" applyFont="1" applyFill="1" applyBorder="1" applyAlignment="1">
      <alignment horizontal="center" vertical="center" wrapText="1"/>
    </xf>
    <xf numFmtId="49" fontId="5" fillId="13" borderId="55" xfId="0" applyNumberFormat="1" applyFont="1" applyFill="1" applyBorder="1" applyAlignment="1">
      <alignment horizontal="center" vertical="center" wrapText="1"/>
    </xf>
    <xf numFmtId="49" fontId="5" fillId="13" borderId="53" xfId="0" applyNumberFormat="1" applyFont="1" applyFill="1" applyBorder="1" applyAlignment="1">
      <alignment horizontal="center" vertical="center" wrapText="1"/>
    </xf>
    <xf numFmtId="49" fontId="5" fillId="13" borderId="51" xfId="0" applyNumberFormat="1" applyFont="1" applyFill="1" applyBorder="1" applyAlignment="1">
      <alignment horizontal="center" vertical="center" wrapText="1"/>
    </xf>
    <xf numFmtId="49" fontId="5" fillId="13" borderId="17" xfId="0" applyNumberFormat="1" applyFont="1" applyFill="1" applyBorder="1" applyAlignment="1">
      <alignment horizontal="center" vertical="center" wrapText="1"/>
    </xf>
    <xf numFmtId="49" fontId="5" fillId="13" borderId="32" xfId="0" applyNumberFormat="1" applyFont="1" applyFill="1" applyBorder="1" applyAlignment="1">
      <alignment horizontal="center" vertical="center" wrapText="1"/>
    </xf>
    <xf numFmtId="49" fontId="6" fillId="13" borderId="54" xfId="0" applyNumberFormat="1" applyFont="1" applyFill="1" applyBorder="1" applyAlignment="1">
      <alignment horizontal="center" vertical="center" wrapText="1"/>
    </xf>
    <xf numFmtId="49" fontId="6" fillId="13" borderId="52" xfId="0" applyNumberFormat="1" applyFont="1" applyFill="1" applyBorder="1" applyAlignment="1">
      <alignment horizontal="center" vertical="center" wrapText="1"/>
    </xf>
    <xf numFmtId="49" fontId="5" fillId="13" borderId="3" xfId="0" applyNumberFormat="1" applyFont="1" applyFill="1" applyBorder="1" applyAlignment="1">
      <alignment horizontal="center" vertical="center" wrapText="1"/>
    </xf>
    <xf numFmtId="49" fontId="5" fillId="13" borderId="2" xfId="0" applyNumberFormat="1" applyFont="1" applyFill="1" applyBorder="1" applyAlignment="1">
      <alignment horizontal="center" vertical="center" wrapText="1"/>
    </xf>
    <xf numFmtId="49" fontId="5" fillId="13" borderId="4" xfId="0" applyNumberFormat="1" applyFont="1" applyFill="1" applyBorder="1" applyAlignment="1">
      <alignment horizontal="center" vertical="center" wrapText="1"/>
    </xf>
    <xf numFmtId="49" fontId="5" fillId="13" borderId="5" xfId="0" applyNumberFormat="1" applyFont="1" applyFill="1" applyBorder="1" applyAlignment="1">
      <alignment horizontal="center" vertical="center" wrapText="1"/>
    </xf>
    <xf numFmtId="49" fontId="3" fillId="11" borderId="3" xfId="0" applyNumberFormat="1" applyFont="1" applyFill="1" applyBorder="1" applyAlignment="1" applyProtection="1">
      <alignment horizontal="center" vertical="center" wrapText="1"/>
    </xf>
    <xf numFmtId="49" fontId="3" fillId="11" borderId="2" xfId="0" applyNumberFormat="1" applyFont="1" applyFill="1" applyBorder="1" applyAlignment="1" applyProtection="1">
      <alignment horizontal="center" vertical="center" wrapText="1"/>
    </xf>
    <xf numFmtId="49" fontId="3" fillId="11" borderId="9" xfId="0" applyNumberFormat="1" applyFont="1" applyFill="1" applyBorder="1" applyAlignment="1" applyProtection="1">
      <alignment horizontal="center" vertical="center" wrapText="1"/>
    </xf>
    <xf numFmtId="49" fontId="2" fillId="7" borderId="41" xfId="0" applyNumberFormat="1" applyFont="1" applyFill="1" applyBorder="1" applyAlignment="1" applyProtection="1">
      <alignment horizontal="center" vertical="center"/>
    </xf>
    <xf numFmtId="49" fontId="2" fillId="7" borderId="42" xfId="0" applyNumberFormat="1" applyFont="1" applyFill="1" applyBorder="1" applyAlignment="1" applyProtection="1">
      <alignment horizontal="center" vertical="center"/>
    </xf>
    <xf numFmtId="49" fontId="2" fillId="8" borderId="13" xfId="0" applyNumberFormat="1" applyFont="1" applyFill="1" applyBorder="1" applyAlignment="1" applyProtection="1">
      <alignment horizontal="center" vertical="center" wrapText="1"/>
    </xf>
    <xf numFmtId="49" fontId="2" fillId="8" borderId="3" xfId="0" applyNumberFormat="1" applyFont="1" applyFill="1" applyBorder="1" applyAlignment="1" applyProtection="1">
      <alignment horizontal="center" vertical="center" wrapText="1"/>
    </xf>
    <xf numFmtId="49" fontId="2" fillId="8" borderId="21" xfId="0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5" fillId="13" borderId="20" xfId="0" applyNumberFormat="1" applyFont="1" applyFill="1" applyBorder="1" applyAlignment="1">
      <alignment horizontal="center" vertical="center" wrapText="1"/>
    </xf>
    <xf numFmtId="49" fontId="5" fillId="13" borderId="21" xfId="0" applyNumberFormat="1" applyFont="1" applyFill="1" applyBorder="1" applyAlignment="1">
      <alignment horizontal="center" vertical="center" wrapText="1"/>
    </xf>
    <xf numFmtId="49" fontId="5" fillId="13" borderId="6" xfId="0" applyNumberFormat="1" applyFont="1" applyFill="1" applyBorder="1" applyAlignment="1">
      <alignment horizontal="center" vertical="center" wrapText="1"/>
    </xf>
    <xf numFmtId="49" fontId="5" fillId="13" borderId="16" xfId="0" applyNumberFormat="1" applyFont="1" applyFill="1" applyBorder="1" applyAlignment="1">
      <alignment horizontal="center" vertical="center" wrapText="1"/>
    </xf>
    <xf numFmtId="49" fontId="5" fillId="13" borderId="12" xfId="0" applyNumberFormat="1" applyFont="1" applyFill="1" applyBorder="1" applyAlignment="1">
      <alignment horizontal="center" vertical="center" wrapText="1"/>
    </xf>
    <xf numFmtId="49" fontId="5" fillId="13" borderId="15" xfId="0" applyNumberFormat="1" applyFont="1" applyFill="1" applyBorder="1" applyAlignment="1">
      <alignment horizontal="center" vertical="center" wrapText="1"/>
    </xf>
    <xf numFmtId="49" fontId="5" fillId="13" borderId="14" xfId="0" applyNumberFormat="1" applyFont="1" applyFill="1" applyBorder="1" applyAlignment="1">
      <alignment horizontal="center" vertical="center" wrapText="1"/>
    </xf>
    <xf numFmtId="49" fontId="2" fillId="8" borderId="6" xfId="0" applyNumberFormat="1" applyFont="1" applyFill="1" applyBorder="1" applyAlignment="1" applyProtection="1">
      <alignment horizontal="center" vertical="center" wrapText="1"/>
    </xf>
    <xf numFmtId="49" fontId="2" fillId="8" borderId="16" xfId="0" applyNumberFormat="1" applyFont="1" applyFill="1" applyBorder="1" applyAlignment="1" applyProtection="1">
      <alignment horizontal="center" vertical="center" wrapText="1"/>
    </xf>
    <xf numFmtId="49" fontId="3" fillId="6" borderId="2" xfId="0" applyNumberFormat="1" applyFont="1" applyFill="1" applyBorder="1" applyAlignment="1" applyProtection="1">
      <alignment horizontal="center" vertical="center" wrapText="1"/>
    </xf>
    <xf numFmtId="49" fontId="5" fillId="13" borderId="24" xfId="0" applyNumberFormat="1" applyFont="1" applyFill="1" applyBorder="1" applyAlignment="1">
      <alignment horizontal="center" vertical="center" wrapText="1"/>
    </xf>
    <xf numFmtId="49" fontId="5" fillId="13" borderId="33" xfId="0" applyNumberFormat="1" applyFont="1" applyFill="1" applyBorder="1" applyAlignment="1">
      <alignment horizontal="center" vertical="center" wrapText="1"/>
    </xf>
    <xf numFmtId="49" fontId="0" fillId="0" borderId="16" xfId="0" applyNumberFormat="1" applyBorder="1" applyAlignment="1">
      <alignment horizontal="center" vertical="center" wrapText="1"/>
    </xf>
    <xf numFmtId="49" fontId="2" fillId="8" borderId="17" xfId="0" applyNumberFormat="1" applyFont="1" applyFill="1" applyBorder="1" applyAlignment="1" applyProtection="1">
      <alignment horizontal="center" vertical="center" wrapText="1"/>
    </xf>
    <xf numFmtId="49" fontId="2" fillId="8" borderId="32" xfId="0" applyNumberFormat="1" applyFont="1" applyFill="1" applyBorder="1" applyAlignment="1" applyProtection="1">
      <alignment horizontal="center" vertical="center" wrapText="1"/>
    </xf>
    <xf numFmtId="49" fontId="2" fillId="8" borderId="7" xfId="0" applyNumberFormat="1" applyFont="1" applyFill="1" applyBorder="1" applyAlignment="1" applyProtection="1">
      <alignment horizontal="center" vertical="center" wrapText="1"/>
    </xf>
    <xf numFmtId="49" fontId="2" fillId="9" borderId="10" xfId="0" applyNumberFormat="1" applyFont="1" applyFill="1" applyBorder="1" applyAlignment="1">
      <alignment horizontal="center" vertical="center" wrapText="1" shrinkToFit="1"/>
    </xf>
    <xf numFmtId="49" fontId="2" fillId="9" borderId="2" xfId="0" applyNumberFormat="1" applyFont="1" applyFill="1" applyBorder="1" applyAlignment="1">
      <alignment horizontal="center" vertical="center" wrapText="1" shrinkToFit="1"/>
    </xf>
    <xf numFmtId="49" fontId="2" fillId="9" borderId="9" xfId="0" applyNumberFormat="1" applyFont="1" applyFill="1" applyBorder="1" applyAlignment="1">
      <alignment horizontal="center" vertical="center" wrapText="1" shrinkToFit="1"/>
    </xf>
    <xf numFmtId="49" fontId="2" fillId="8" borderId="6" xfId="0" applyNumberFormat="1" applyFont="1" applyFill="1" applyBorder="1" applyAlignment="1">
      <alignment horizontal="center" vertical="center" wrapText="1"/>
    </xf>
    <xf numFmtId="49" fontId="2" fillId="8" borderId="7" xfId="0" applyNumberFormat="1" applyFont="1" applyFill="1" applyBorder="1" applyAlignment="1">
      <alignment horizontal="center" vertical="center" wrapText="1"/>
    </xf>
    <xf numFmtId="49" fontId="2" fillId="8" borderId="16" xfId="0" applyNumberFormat="1" applyFont="1" applyFill="1" applyBorder="1" applyAlignment="1">
      <alignment horizontal="center" vertical="center" wrapText="1"/>
    </xf>
    <xf numFmtId="49" fontId="2" fillId="4" borderId="41" xfId="0" applyNumberFormat="1" applyFont="1" applyFill="1" applyBorder="1" applyAlignment="1" applyProtection="1">
      <alignment horizontal="center" vertical="center" wrapText="1"/>
    </xf>
    <xf numFmtId="49" fontId="2" fillId="4" borderId="42" xfId="0" applyNumberFormat="1" applyFont="1" applyFill="1" applyBorder="1" applyAlignment="1" applyProtection="1">
      <alignment horizontal="center" vertical="center" wrapText="1"/>
    </xf>
    <xf numFmtId="49" fontId="2" fillId="4" borderId="47" xfId="0" applyNumberFormat="1" applyFont="1" applyFill="1" applyBorder="1" applyAlignment="1" applyProtection="1">
      <alignment horizontal="center" vertical="center" wrapText="1"/>
    </xf>
    <xf numFmtId="49" fontId="3" fillId="6" borderId="13" xfId="0" applyNumberFormat="1" applyFont="1" applyFill="1" applyBorder="1" applyAlignment="1" applyProtection="1">
      <alignment horizontal="center" vertical="center" wrapText="1"/>
    </xf>
    <xf numFmtId="49" fontId="2" fillId="4" borderId="46" xfId="0" applyNumberFormat="1" applyFont="1" applyFill="1" applyBorder="1" applyAlignment="1" applyProtection="1">
      <alignment horizontal="center" vertical="center" wrapText="1"/>
    </xf>
    <xf numFmtId="49" fontId="2" fillId="4" borderId="34" xfId="0" applyNumberFormat="1" applyFont="1" applyFill="1" applyBorder="1" applyAlignment="1" applyProtection="1">
      <alignment horizontal="center" vertical="center" wrapText="1"/>
    </xf>
    <xf numFmtId="49" fontId="2" fillId="11" borderId="48" xfId="0" applyNumberFormat="1" applyFont="1" applyFill="1" applyBorder="1" applyAlignment="1" applyProtection="1">
      <alignment horizontal="center" vertical="center" wrapText="1"/>
    </xf>
    <xf numFmtId="49" fontId="2" fillId="11" borderId="42" xfId="0" applyNumberFormat="1" applyFont="1" applyFill="1" applyBorder="1" applyAlignment="1" applyProtection="1">
      <alignment horizontal="center" vertical="center" wrapText="1"/>
    </xf>
    <xf numFmtId="49" fontId="2" fillId="11" borderId="35" xfId="0" applyNumberFormat="1" applyFont="1" applyFill="1" applyBorder="1" applyAlignment="1" applyProtection="1">
      <alignment horizontal="center" vertical="center" wrapText="1"/>
    </xf>
    <xf numFmtId="49" fontId="3" fillId="10" borderId="2" xfId="0" applyNumberFormat="1" applyFont="1" applyFill="1" applyBorder="1" applyAlignment="1" applyProtection="1">
      <alignment horizontal="center" vertical="center" wrapText="1"/>
    </xf>
    <xf numFmtId="49" fontId="3" fillId="10" borderId="9" xfId="0" applyNumberFormat="1" applyFont="1" applyFill="1" applyBorder="1" applyAlignment="1" applyProtection="1">
      <alignment horizontal="center" vertical="center" wrapText="1"/>
    </xf>
    <xf numFmtId="49" fontId="2" fillId="2" borderId="38" xfId="0" applyNumberFormat="1" applyFont="1" applyFill="1" applyBorder="1" applyAlignment="1" applyProtection="1">
      <alignment horizontal="center" vertical="center" wrapText="1"/>
    </xf>
    <xf numFmtId="49" fontId="2" fillId="2" borderId="39" xfId="0" applyNumberFormat="1" applyFont="1" applyFill="1" applyBorder="1" applyAlignment="1" applyProtection="1">
      <alignment horizontal="center" vertical="center" wrapText="1"/>
    </xf>
    <xf numFmtId="49" fontId="2" fillId="2" borderId="40" xfId="0" applyNumberFormat="1" applyFont="1" applyFill="1" applyBorder="1" applyAlignment="1" applyProtection="1">
      <alignment horizontal="center" vertical="center" wrapText="1"/>
    </xf>
    <xf numFmtId="49" fontId="2" fillId="8" borderId="18" xfId="0" applyNumberFormat="1" applyFont="1" applyFill="1" applyBorder="1" applyAlignment="1" applyProtection="1">
      <alignment horizontal="center" vertical="center" wrapText="1"/>
    </xf>
    <xf numFmtId="14" fontId="2" fillId="8" borderId="6" xfId="0" applyNumberFormat="1" applyFont="1" applyFill="1" applyBorder="1" applyAlignment="1" applyProtection="1">
      <alignment horizontal="center" vertical="center" wrapText="1"/>
    </xf>
    <xf numFmtId="14" fontId="2" fillId="8" borderId="7" xfId="0" applyNumberFormat="1" applyFont="1" applyFill="1" applyBorder="1" applyAlignment="1" applyProtection="1">
      <alignment horizontal="center" vertical="center" wrapText="1"/>
    </xf>
    <xf numFmtId="14" fontId="2" fillId="8" borderId="16" xfId="0" applyNumberFormat="1" applyFont="1" applyFill="1" applyBorder="1" applyAlignment="1" applyProtection="1">
      <alignment horizontal="center" vertical="center" wrapText="1"/>
    </xf>
    <xf numFmtId="49" fontId="2" fillId="10" borderId="41" xfId="0" applyNumberFormat="1" applyFont="1" applyFill="1" applyBorder="1" applyAlignment="1" applyProtection="1">
      <alignment horizontal="center" vertical="center" wrapText="1"/>
    </xf>
    <xf numFmtId="49" fontId="2" fillId="10" borderId="42" xfId="0" applyNumberFormat="1" applyFont="1" applyFill="1" applyBorder="1" applyAlignment="1" applyProtection="1">
      <alignment horizontal="center" vertical="center" wrapText="1"/>
    </xf>
    <xf numFmtId="49" fontId="2" fillId="12" borderId="10" xfId="0" applyNumberFormat="1" applyFont="1" applyFill="1" applyBorder="1" applyAlignment="1" applyProtection="1">
      <alignment horizontal="center" vertical="center" wrapText="1"/>
    </xf>
    <xf numFmtId="49" fontId="2" fillId="12" borderId="2" xfId="0" applyNumberFormat="1" applyFont="1" applyFill="1" applyBorder="1" applyAlignment="1" applyProtection="1">
      <alignment horizontal="center" vertical="center" wrapText="1"/>
    </xf>
    <xf numFmtId="49" fontId="3" fillId="12" borderId="9" xfId="0" applyNumberFormat="1" applyFont="1" applyFill="1" applyBorder="1" applyAlignment="1" applyProtection="1">
      <alignment horizontal="center" vertical="center" wrapText="1"/>
    </xf>
    <xf numFmtId="49" fontId="2" fillId="7" borderId="43" xfId="0" applyNumberFormat="1" applyFont="1" applyFill="1" applyBorder="1" applyAlignment="1">
      <alignment horizontal="center" vertical="center"/>
    </xf>
    <xf numFmtId="49" fontId="2" fillId="7" borderId="44" xfId="0" applyNumberFormat="1" applyFont="1" applyFill="1" applyBorder="1" applyAlignment="1">
      <alignment horizontal="center" vertical="center"/>
    </xf>
    <xf numFmtId="49" fontId="2" fillId="5" borderId="4" xfId="0" applyNumberFormat="1" applyFont="1" applyFill="1" applyBorder="1" applyAlignment="1" applyProtection="1">
      <alignment horizontal="center" vertical="center" wrapText="1"/>
    </xf>
    <xf numFmtId="49" fontId="2" fillId="5" borderId="2" xfId="0" applyNumberFormat="1" applyFont="1" applyFill="1" applyBorder="1" applyAlignment="1" applyProtection="1">
      <alignment horizontal="center" vertical="center" wrapText="1"/>
    </xf>
    <xf numFmtId="49" fontId="3" fillId="5" borderId="13" xfId="0" applyNumberFormat="1" applyFont="1" applyFill="1" applyBorder="1" applyAlignment="1" applyProtection="1">
      <alignment horizontal="center" vertical="center" wrapText="1"/>
    </xf>
    <xf numFmtId="49" fontId="0" fillId="0" borderId="21" xfId="0" applyNumberFormat="1" applyBorder="1" applyAlignment="1">
      <alignment horizontal="center" vertical="center" wrapText="1"/>
    </xf>
    <xf numFmtId="49" fontId="0" fillId="0" borderId="14" xfId="0" applyNumberFormat="1" applyBorder="1" applyAlignment="1">
      <alignment horizontal="center" vertical="center" wrapText="1"/>
    </xf>
    <xf numFmtId="49" fontId="6" fillId="5" borderId="20" xfId="0" applyNumberFormat="1" applyFont="1" applyFill="1" applyBorder="1" applyAlignment="1" applyProtection="1">
      <alignment horizontal="center" vertical="center" wrapText="1"/>
    </xf>
    <xf numFmtId="49" fontId="2" fillId="5" borderId="13" xfId="0" applyNumberFormat="1" applyFont="1" applyFill="1" applyBorder="1" applyAlignment="1" applyProtection="1">
      <alignment horizontal="center" vertical="center" wrapText="1"/>
    </xf>
    <xf numFmtId="49" fontId="2" fillId="5" borderId="21" xfId="0" applyNumberFormat="1" applyFont="1" applyFill="1" applyBorder="1" applyAlignment="1" applyProtection="1">
      <alignment horizontal="center" vertical="center" wrapText="1"/>
    </xf>
    <xf numFmtId="49" fontId="2" fillId="5" borderId="3" xfId="0" applyNumberFormat="1" applyFont="1" applyFill="1" applyBorder="1" applyAlignment="1" applyProtection="1">
      <alignment horizontal="center" vertical="center" wrapText="1"/>
    </xf>
    <xf numFmtId="49" fontId="2" fillId="11" borderId="36" xfId="0" applyNumberFormat="1" applyFont="1" applyFill="1" applyBorder="1" applyAlignment="1" applyProtection="1">
      <alignment horizontal="center" vertical="center" wrapText="1"/>
    </xf>
    <xf numFmtId="49" fontId="2" fillId="11" borderId="34" xfId="0" applyNumberFormat="1" applyFont="1" applyFill="1" applyBorder="1" applyAlignment="1" applyProtection="1">
      <alignment horizontal="center" vertical="center" wrapText="1"/>
    </xf>
    <xf numFmtId="49" fontId="2" fillId="11" borderId="37" xfId="0" applyNumberFormat="1" applyFont="1" applyFill="1" applyBorder="1" applyAlignment="1" applyProtection="1">
      <alignment horizontal="center" vertical="center" wrapText="1"/>
    </xf>
    <xf numFmtId="49" fontId="3" fillId="5" borderId="4" xfId="0" applyNumberFormat="1" applyFont="1" applyFill="1" applyBorder="1" applyAlignment="1" applyProtection="1">
      <alignment horizontal="center" vertical="center" wrapText="1"/>
    </xf>
    <xf numFmtId="49" fontId="6" fillId="5" borderId="2" xfId="0" applyNumberFormat="1" applyFont="1" applyFill="1" applyBorder="1" applyAlignment="1" applyProtection="1">
      <alignment horizontal="center" vertical="center" wrapText="1"/>
    </xf>
    <xf numFmtId="49" fontId="6" fillId="5" borderId="9" xfId="0" applyNumberFormat="1" applyFont="1" applyFill="1" applyBorder="1" applyAlignment="1" applyProtection="1">
      <alignment horizontal="center" vertical="center" wrapText="1"/>
    </xf>
    <xf numFmtId="49" fontId="3" fillId="11" borderId="11" xfId="0" applyNumberFormat="1" applyFont="1" applyFill="1" applyBorder="1" applyAlignment="1" applyProtection="1">
      <alignment horizontal="center" vertical="center" wrapText="1"/>
    </xf>
    <xf numFmtId="49" fontId="2" fillId="5" borderId="14" xfId="0" applyNumberFormat="1" applyFont="1" applyFill="1" applyBorder="1" applyAlignment="1" applyProtection="1">
      <alignment horizontal="center" vertical="center" wrapText="1"/>
    </xf>
  </cellXfs>
  <cellStyles count="2">
    <cellStyle name="Normal" xfId="0" builtinId="0"/>
    <cellStyle name="TableStyleLight1" xfId="1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9CFB5"/>
      <rgbColor rgb="FF3366FF"/>
      <rgbColor rgb="FF33FF99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3E830C-0A2B-421D-ACD5-648D5F2BE030}">
  <sheetPr>
    <pageSetUpPr fitToPage="1"/>
  </sheetPr>
  <dimension ref="A1:ANJ155"/>
  <sheetViews>
    <sheetView tabSelected="1" view="pageBreakPreview" zoomScale="40" zoomScaleNormal="55" zoomScaleSheetLayoutView="40" workbookViewId="0">
      <pane xSplit="10" ySplit="7" topLeftCell="K8" activePane="bottomRight" state="frozen"/>
      <selection pane="topRight" activeCell="J1" sqref="J1"/>
      <selection pane="bottomLeft" activeCell="A8" sqref="A8"/>
      <selection pane="bottomRight" sqref="A1:J1"/>
    </sheetView>
  </sheetViews>
  <sheetFormatPr baseColWidth="10" defaultColWidth="11.42578125" defaultRowHeight="12.75" x14ac:dyDescent="0.2"/>
  <cols>
    <col min="1" max="1" width="9.5703125" style="10" customWidth="1"/>
    <col min="2" max="2" width="8.42578125" style="10" customWidth="1"/>
    <col min="3" max="3" width="23.5703125" style="10" customWidth="1"/>
    <col min="4" max="4" width="26.42578125" style="10" customWidth="1"/>
    <col min="5" max="5" width="30" style="10" customWidth="1"/>
    <col min="6" max="6" width="11.140625" style="10" customWidth="1"/>
    <col min="7" max="7" width="23.42578125" style="130" customWidth="1"/>
    <col min="8" max="8" width="16.140625" style="112" customWidth="1"/>
    <col min="9" max="9" width="13.140625" style="27" customWidth="1"/>
    <col min="10" max="10" width="28.28515625" style="10" bestFit="1" customWidth="1"/>
    <col min="11" max="11" width="29.42578125" style="10" customWidth="1"/>
    <col min="12" max="12" width="21.42578125" style="10" customWidth="1"/>
    <col min="13" max="13" width="30.7109375" style="10" customWidth="1"/>
    <col min="14" max="14" width="29.140625" style="10" customWidth="1"/>
    <col min="15" max="15" width="21.42578125" style="10" customWidth="1"/>
    <col min="16" max="16" width="30" style="10" customWidth="1"/>
    <col min="17" max="17" width="17.140625" style="10" customWidth="1"/>
    <col min="18" max="18" width="15.85546875" style="10" hidden="1" customWidth="1"/>
    <col min="19" max="48" width="17.7109375" style="10" customWidth="1"/>
    <col min="49" max="49" width="19.28515625" style="10" customWidth="1"/>
    <col min="50" max="53" width="17.7109375" style="10" customWidth="1"/>
    <col min="54" max="54" width="16.28515625" style="10" customWidth="1"/>
    <col min="55" max="60" width="17.7109375" style="10" customWidth="1"/>
    <col min="61" max="61" width="14.140625" style="10" customWidth="1"/>
    <col min="62" max="62" width="17.7109375" style="10" customWidth="1"/>
    <col min="63" max="63" width="16.7109375" style="10" customWidth="1"/>
    <col min="64" max="64" width="15.5703125" style="10" customWidth="1"/>
    <col min="65" max="66" width="17.7109375" style="10" customWidth="1"/>
    <col min="67" max="67" width="14.5703125" style="10" customWidth="1"/>
    <col min="68" max="68" width="15.42578125" style="10" customWidth="1"/>
    <col min="69" max="69" width="16.7109375" style="10" customWidth="1"/>
    <col min="70" max="70" width="15.7109375" style="10" customWidth="1"/>
    <col min="71" max="71" width="17.7109375" style="10" customWidth="1"/>
    <col min="72" max="72" width="14.5703125" style="10" customWidth="1"/>
    <col min="73" max="73" width="16.7109375" style="10" customWidth="1"/>
    <col min="74" max="74" width="14.28515625" style="10" customWidth="1"/>
    <col min="75" max="75" width="15.140625" style="10" customWidth="1"/>
    <col min="76" max="76" width="15.42578125" style="10" customWidth="1"/>
    <col min="77" max="79" width="17.7109375" style="10" customWidth="1"/>
    <col min="80" max="80" width="20.7109375" style="10" customWidth="1"/>
    <col min="81" max="81" width="17.7109375" style="10" customWidth="1"/>
    <col min="82" max="82" width="101.7109375" style="10" customWidth="1"/>
    <col min="83" max="16384" width="11.42578125" style="10"/>
  </cols>
  <sheetData>
    <row r="1" spans="1:1050" ht="60.2" customHeight="1" thickBot="1" x14ac:dyDescent="0.4">
      <c r="A1" s="152" t="s">
        <v>67</v>
      </c>
      <c r="B1" s="153"/>
      <c r="C1" s="153"/>
      <c r="D1" s="153"/>
      <c r="E1" s="153"/>
      <c r="F1" s="153"/>
      <c r="G1" s="153"/>
      <c r="H1" s="153"/>
      <c r="I1" s="153"/>
      <c r="J1" s="153"/>
      <c r="K1" s="203" t="s">
        <v>95</v>
      </c>
      <c r="L1" s="203"/>
      <c r="M1" s="203"/>
      <c r="N1" s="203"/>
      <c r="O1" s="203"/>
      <c r="P1" s="204"/>
      <c r="Q1" s="28"/>
      <c r="R1" s="29"/>
      <c r="S1" s="180" t="s">
        <v>4</v>
      </c>
      <c r="T1" s="181"/>
      <c r="U1" s="181"/>
      <c r="V1" s="181"/>
      <c r="W1" s="181"/>
      <c r="X1" s="181"/>
      <c r="Y1" s="181"/>
      <c r="Z1" s="181"/>
      <c r="AA1" s="181"/>
      <c r="AB1" s="181"/>
      <c r="AC1" s="181"/>
      <c r="AD1" s="181"/>
      <c r="AE1" s="181"/>
      <c r="AF1" s="181"/>
      <c r="AG1" s="181"/>
      <c r="AH1" s="181"/>
      <c r="AI1" s="181"/>
      <c r="AJ1" s="181"/>
      <c r="AK1" s="181"/>
      <c r="AL1" s="181"/>
      <c r="AM1" s="181"/>
      <c r="AN1" s="181"/>
      <c r="AO1" s="182"/>
      <c r="AP1" s="198" t="s">
        <v>5</v>
      </c>
      <c r="AQ1" s="199"/>
      <c r="AR1" s="199"/>
      <c r="AS1" s="199"/>
      <c r="AT1" s="200" t="s">
        <v>57</v>
      </c>
      <c r="AU1" s="200" t="s">
        <v>58</v>
      </c>
      <c r="AV1" s="186" t="s">
        <v>6</v>
      </c>
      <c r="AW1" s="187"/>
      <c r="AX1" s="187"/>
      <c r="AY1" s="188"/>
      <c r="AZ1" s="214" t="s">
        <v>79</v>
      </c>
      <c r="BA1" s="215"/>
      <c r="BB1" s="215"/>
      <c r="BC1" s="215"/>
      <c r="BD1" s="215"/>
      <c r="BE1" s="215"/>
      <c r="BF1" s="215"/>
      <c r="BG1" s="215"/>
      <c r="BH1" s="215"/>
      <c r="BI1" s="215"/>
      <c r="BJ1" s="215"/>
      <c r="BK1" s="216"/>
      <c r="BL1" s="184" t="s">
        <v>49</v>
      </c>
      <c r="BM1" s="185"/>
      <c r="BN1" s="185"/>
      <c r="BO1" s="185"/>
      <c r="BP1" s="185"/>
      <c r="BQ1" s="152" t="s">
        <v>92</v>
      </c>
      <c r="BR1" s="153"/>
      <c r="BS1" s="153"/>
      <c r="BT1" s="153"/>
      <c r="BU1" s="153"/>
      <c r="BV1" s="153"/>
      <c r="BW1" s="153"/>
      <c r="BX1" s="153"/>
      <c r="BY1" s="135" t="s">
        <v>91</v>
      </c>
      <c r="BZ1" s="136"/>
      <c r="CA1" s="136"/>
      <c r="CB1" s="136"/>
      <c r="CC1" s="137"/>
      <c r="CD1" s="191" t="s">
        <v>7</v>
      </c>
      <c r="CE1" s="23"/>
      <c r="CF1" s="23"/>
      <c r="CG1" s="23"/>
      <c r="CH1" s="23"/>
      <c r="CI1" s="23"/>
      <c r="CJ1" s="23"/>
      <c r="CK1" s="23"/>
      <c r="CL1" s="23"/>
      <c r="CM1" s="23"/>
      <c r="CN1" s="23"/>
      <c r="CO1" s="23"/>
      <c r="CP1" s="23"/>
      <c r="CQ1" s="23"/>
      <c r="CR1" s="23"/>
      <c r="CS1" s="23"/>
      <c r="CT1" s="23"/>
      <c r="CU1" s="23"/>
      <c r="CV1" s="23"/>
      <c r="CW1" s="23"/>
      <c r="CX1" s="23"/>
      <c r="CY1" s="23"/>
      <c r="CZ1" s="23"/>
      <c r="DA1" s="23"/>
      <c r="DB1" s="23"/>
      <c r="DC1" s="23"/>
      <c r="DD1" s="23"/>
      <c r="DE1" s="23"/>
      <c r="DF1" s="23"/>
      <c r="DG1" s="23"/>
      <c r="DH1" s="23"/>
      <c r="DI1" s="23"/>
      <c r="DJ1" s="23"/>
      <c r="DK1" s="23"/>
      <c r="DL1" s="23"/>
      <c r="DM1" s="23"/>
      <c r="DN1" s="23"/>
      <c r="DO1" s="23"/>
      <c r="DP1" s="23"/>
      <c r="DQ1" s="23"/>
      <c r="DR1" s="23"/>
      <c r="DS1" s="23"/>
      <c r="DT1" s="23"/>
      <c r="DU1" s="23"/>
      <c r="DV1" s="23"/>
      <c r="DW1" s="23"/>
      <c r="DX1" s="23"/>
      <c r="DY1" s="23"/>
      <c r="DZ1" s="23"/>
      <c r="EA1" s="23"/>
      <c r="EB1" s="23"/>
      <c r="EC1" s="23"/>
      <c r="ED1" s="23"/>
      <c r="EE1" s="23"/>
      <c r="EF1" s="23"/>
      <c r="EG1" s="23"/>
      <c r="EH1" s="23"/>
      <c r="EI1" s="23"/>
      <c r="EJ1" s="23"/>
      <c r="EK1" s="23"/>
      <c r="EL1" s="23"/>
      <c r="EM1" s="23"/>
      <c r="EN1" s="23"/>
      <c r="EO1" s="23"/>
      <c r="EP1" s="23"/>
      <c r="EQ1" s="23"/>
      <c r="ER1" s="23"/>
      <c r="ES1" s="23"/>
      <c r="ET1" s="23"/>
      <c r="EU1" s="23"/>
      <c r="EV1" s="23"/>
      <c r="EW1" s="23"/>
      <c r="EX1" s="23"/>
      <c r="EY1" s="23"/>
      <c r="EZ1" s="23"/>
      <c r="FA1" s="23"/>
      <c r="FB1" s="23"/>
      <c r="FC1" s="23"/>
      <c r="FD1" s="23"/>
      <c r="FE1" s="23"/>
      <c r="FF1" s="23"/>
      <c r="FG1" s="23"/>
      <c r="FH1" s="23"/>
      <c r="FI1" s="23"/>
      <c r="FJ1" s="23"/>
      <c r="FK1" s="23"/>
      <c r="FL1" s="23"/>
      <c r="FM1" s="23"/>
      <c r="FN1" s="23"/>
      <c r="FO1" s="23"/>
      <c r="FP1" s="23"/>
      <c r="FQ1" s="23"/>
      <c r="FR1" s="23"/>
      <c r="FS1" s="23"/>
      <c r="FT1" s="23"/>
      <c r="FU1" s="23"/>
      <c r="FV1" s="23"/>
      <c r="FW1" s="23"/>
      <c r="FX1" s="23"/>
      <c r="FY1" s="23"/>
      <c r="FZ1" s="23"/>
      <c r="GA1" s="23"/>
      <c r="GB1" s="23"/>
      <c r="GC1" s="23"/>
      <c r="GD1" s="23"/>
      <c r="GE1" s="23"/>
      <c r="GF1" s="23"/>
      <c r="GG1" s="23"/>
      <c r="GH1" s="23"/>
      <c r="GI1" s="23"/>
      <c r="GJ1" s="23"/>
      <c r="GK1" s="23"/>
      <c r="GL1" s="23"/>
      <c r="GM1" s="23"/>
      <c r="GN1" s="23"/>
      <c r="GO1" s="23"/>
      <c r="GP1" s="23"/>
      <c r="GQ1" s="23"/>
      <c r="GR1" s="23"/>
      <c r="GS1" s="23"/>
      <c r="GT1" s="23"/>
      <c r="GU1" s="23"/>
      <c r="GV1" s="23"/>
      <c r="GW1" s="23"/>
      <c r="GX1" s="23"/>
      <c r="GY1" s="23"/>
      <c r="GZ1" s="23"/>
      <c r="HA1" s="23"/>
      <c r="HB1" s="23"/>
      <c r="HC1" s="23"/>
      <c r="HD1" s="23"/>
      <c r="HE1" s="23"/>
      <c r="HF1" s="23"/>
      <c r="HG1" s="23"/>
      <c r="HH1" s="23"/>
      <c r="HI1" s="23"/>
      <c r="HJ1" s="23"/>
      <c r="HK1" s="23"/>
      <c r="HL1" s="23"/>
      <c r="HM1" s="23"/>
      <c r="HN1" s="23"/>
      <c r="HO1" s="23"/>
      <c r="HP1" s="23"/>
      <c r="HQ1" s="23"/>
      <c r="HR1" s="23"/>
      <c r="HS1" s="23"/>
      <c r="HT1" s="23"/>
      <c r="HU1" s="23"/>
      <c r="HV1" s="23"/>
      <c r="HW1" s="23"/>
      <c r="HX1" s="23"/>
      <c r="HY1" s="23"/>
      <c r="HZ1" s="23"/>
      <c r="IA1" s="23"/>
      <c r="IB1" s="23"/>
      <c r="IC1" s="23"/>
      <c r="ID1" s="23"/>
      <c r="IE1" s="23"/>
      <c r="IF1" s="23"/>
      <c r="IG1" s="23"/>
      <c r="IH1" s="23"/>
      <c r="II1" s="23"/>
      <c r="IJ1" s="23"/>
      <c r="IK1" s="23"/>
      <c r="IL1" s="23"/>
      <c r="IM1" s="23"/>
      <c r="IN1" s="23"/>
      <c r="IO1" s="23"/>
      <c r="IP1" s="23"/>
      <c r="IQ1" s="23"/>
      <c r="IR1" s="23"/>
      <c r="IS1" s="23"/>
      <c r="IT1" s="23"/>
      <c r="IU1" s="23"/>
      <c r="IV1" s="23"/>
      <c r="IW1" s="23"/>
      <c r="IX1" s="23"/>
      <c r="IY1" s="23"/>
      <c r="IZ1" s="23"/>
      <c r="JA1" s="23"/>
      <c r="JB1" s="23"/>
      <c r="JC1" s="23"/>
      <c r="JD1" s="23"/>
      <c r="JE1" s="23"/>
      <c r="JF1" s="23"/>
      <c r="JG1" s="23"/>
      <c r="JH1" s="23"/>
      <c r="JI1" s="23"/>
      <c r="JJ1" s="23"/>
      <c r="JK1" s="23"/>
      <c r="JL1" s="23"/>
      <c r="JM1" s="23"/>
      <c r="JN1" s="23"/>
      <c r="JO1" s="23"/>
      <c r="JP1" s="23"/>
      <c r="JQ1" s="23"/>
      <c r="JR1" s="23"/>
      <c r="JS1" s="23"/>
      <c r="JT1" s="23"/>
      <c r="JU1" s="23"/>
      <c r="JV1" s="23"/>
      <c r="JW1" s="23"/>
      <c r="JX1" s="23"/>
      <c r="JY1" s="23"/>
      <c r="JZ1" s="23"/>
      <c r="KA1" s="23"/>
      <c r="KB1" s="23"/>
      <c r="KC1" s="23"/>
      <c r="KD1" s="23"/>
      <c r="KE1" s="23"/>
      <c r="KF1" s="23"/>
      <c r="KG1" s="23"/>
      <c r="KH1" s="23"/>
      <c r="KI1" s="23"/>
      <c r="KJ1" s="23"/>
      <c r="KK1" s="23"/>
      <c r="KL1" s="23"/>
      <c r="KM1" s="23"/>
      <c r="KN1" s="23"/>
      <c r="KO1" s="23"/>
      <c r="KP1" s="23"/>
      <c r="KQ1" s="23"/>
      <c r="KR1" s="23"/>
      <c r="KS1" s="23"/>
      <c r="KT1" s="23"/>
      <c r="KU1" s="23"/>
      <c r="KV1" s="23"/>
      <c r="KW1" s="23"/>
      <c r="KX1" s="23"/>
      <c r="KY1" s="23"/>
      <c r="KZ1" s="23"/>
      <c r="LA1" s="23"/>
      <c r="LB1" s="23"/>
      <c r="LC1" s="23"/>
      <c r="LD1" s="23"/>
      <c r="LE1" s="23"/>
      <c r="LF1" s="23"/>
      <c r="LG1" s="23"/>
      <c r="LH1" s="23"/>
      <c r="LI1" s="23"/>
      <c r="LJ1" s="23"/>
      <c r="LK1" s="23"/>
      <c r="LL1" s="23"/>
      <c r="LM1" s="23"/>
      <c r="LN1" s="23"/>
      <c r="LO1" s="23"/>
      <c r="LP1" s="23"/>
      <c r="LQ1" s="23"/>
      <c r="LR1" s="23"/>
      <c r="LS1" s="23"/>
      <c r="LT1" s="23"/>
      <c r="LU1" s="23"/>
      <c r="LV1" s="23"/>
      <c r="LW1" s="23"/>
      <c r="LX1" s="23"/>
      <c r="LY1" s="23"/>
      <c r="LZ1" s="23"/>
      <c r="MA1" s="23"/>
      <c r="MB1" s="23"/>
      <c r="MC1" s="23"/>
      <c r="MD1" s="23"/>
      <c r="ME1" s="23"/>
      <c r="MF1" s="23"/>
      <c r="MG1" s="23"/>
      <c r="MH1" s="23"/>
      <c r="MI1" s="23"/>
      <c r="MJ1" s="23"/>
      <c r="MK1" s="23"/>
      <c r="ML1" s="23"/>
      <c r="MM1" s="23"/>
      <c r="MN1" s="23"/>
      <c r="MO1" s="23"/>
      <c r="MP1" s="23"/>
      <c r="MQ1" s="23"/>
      <c r="MR1" s="23"/>
      <c r="MS1" s="23"/>
      <c r="MT1" s="23"/>
      <c r="MU1" s="23"/>
      <c r="MV1" s="23"/>
      <c r="MW1" s="23"/>
      <c r="MX1" s="23"/>
      <c r="MY1" s="23"/>
      <c r="MZ1" s="23"/>
      <c r="NA1" s="23"/>
      <c r="NB1" s="23"/>
      <c r="NC1" s="23"/>
      <c r="ND1" s="23"/>
      <c r="NE1" s="23"/>
      <c r="NF1" s="23"/>
      <c r="NG1" s="23"/>
      <c r="NH1" s="23"/>
      <c r="NI1" s="23"/>
      <c r="NJ1" s="23"/>
      <c r="NK1" s="23"/>
      <c r="NL1" s="23"/>
      <c r="NM1" s="23"/>
      <c r="NN1" s="23"/>
      <c r="NO1" s="23"/>
      <c r="NP1" s="23"/>
      <c r="NQ1" s="23"/>
      <c r="NR1" s="23"/>
      <c r="NS1" s="23"/>
      <c r="NT1" s="23"/>
      <c r="NU1" s="23"/>
      <c r="NV1" s="23"/>
      <c r="NW1" s="23"/>
      <c r="NX1" s="23"/>
      <c r="NY1" s="23"/>
      <c r="NZ1" s="23"/>
      <c r="OA1" s="23"/>
      <c r="OB1" s="23"/>
      <c r="OC1" s="23"/>
      <c r="OD1" s="23"/>
      <c r="OE1" s="23"/>
      <c r="OF1" s="23"/>
      <c r="OG1" s="23"/>
      <c r="OH1" s="23"/>
      <c r="OI1" s="23"/>
      <c r="OJ1" s="23"/>
      <c r="OK1" s="23"/>
      <c r="OL1" s="23"/>
      <c r="OM1" s="23"/>
      <c r="ON1" s="23"/>
      <c r="OO1" s="23"/>
      <c r="OP1" s="23"/>
      <c r="OQ1" s="23"/>
      <c r="OR1" s="23"/>
      <c r="OS1" s="23"/>
      <c r="OT1" s="23"/>
      <c r="OU1" s="23"/>
      <c r="OV1" s="23"/>
      <c r="OW1" s="23"/>
      <c r="OX1" s="23"/>
      <c r="OY1" s="23"/>
      <c r="OZ1" s="23"/>
      <c r="PA1" s="23"/>
      <c r="PB1" s="23"/>
      <c r="PC1" s="23"/>
      <c r="PD1" s="23"/>
      <c r="PE1" s="23"/>
      <c r="PF1" s="23"/>
      <c r="PG1" s="23"/>
      <c r="PH1" s="23"/>
      <c r="PI1" s="23"/>
      <c r="PJ1" s="23"/>
      <c r="PK1" s="23"/>
      <c r="PL1" s="23"/>
      <c r="PM1" s="23"/>
      <c r="PN1" s="23"/>
      <c r="PO1" s="23"/>
      <c r="PP1" s="23"/>
      <c r="PQ1" s="23"/>
      <c r="PR1" s="23"/>
      <c r="PS1" s="23"/>
      <c r="PT1" s="23"/>
      <c r="PU1" s="23"/>
      <c r="PV1" s="23"/>
      <c r="PW1" s="23"/>
      <c r="PX1" s="23"/>
      <c r="PY1" s="23"/>
      <c r="PZ1" s="23"/>
      <c r="QA1" s="23"/>
      <c r="QB1" s="23"/>
      <c r="QC1" s="23"/>
      <c r="QD1" s="23"/>
      <c r="QE1" s="23"/>
      <c r="QF1" s="23"/>
      <c r="QG1" s="23"/>
      <c r="QH1" s="23"/>
      <c r="QI1" s="23"/>
      <c r="QJ1" s="23"/>
      <c r="QK1" s="23"/>
      <c r="QL1" s="23"/>
      <c r="QM1" s="23"/>
      <c r="QN1" s="23"/>
      <c r="QO1" s="23"/>
      <c r="QP1" s="23"/>
      <c r="QQ1" s="23"/>
      <c r="QR1" s="23"/>
      <c r="QS1" s="23"/>
      <c r="QT1" s="23"/>
      <c r="QU1" s="23"/>
      <c r="QV1" s="23"/>
      <c r="QW1" s="23"/>
      <c r="QX1" s="23"/>
      <c r="QY1" s="23"/>
      <c r="QZ1" s="23"/>
      <c r="RA1" s="23"/>
      <c r="RB1" s="23"/>
      <c r="RC1" s="23"/>
      <c r="RD1" s="23"/>
      <c r="RE1" s="23"/>
      <c r="RF1" s="23"/>
      <c r="RG1" s="23"/>
      <c r="RH1" s="23"/>
      <c r="RI1" s="23"/>
      <c r="RJ1" s="23"/>
      <c r="RK1" s="23"/>
      <c r="RL1" s="23"/>
      <c r="RM1" s="23"/>
      <c r="RN1" s="23"/>
      <c r="RO1" s="23"/>
      <c r="RP1" s="23"/>
      <c r="RQ1" s="23"/>
      <c r="RR1" s="23"/>
      <c r="RS1" s="23"/>
      <c r="RT1" s="23"/>
      <c r="RU1" s="23"/>
      <c r="RV1" s="23"/>
      <c r="RW1" s="23"/>
      <c r="RX1" s="23"/>
      <c r="RY1" s="23"/>
      <c r="RZ1" s="23"/>
      <c r="SA1" s="23"/>
      <c r="SB1" s="23"/>
      <c r="SC1" s="23"/>
      <c r="SD1" s="23"/>
      <c r="SE1" s="23"/>
      <c r="SF1" s="23"/>
      <c r="SG1" s="23"/>
      <c r="SH1" s="23"/>
      <c r="SI1" s="23"/>
      <c r="SJ1" s="23"/>
      <c r="SK1" s="23"/>
      <c r="SL1" s="23"/>
      <c r="SM1" s="23"/>
      <c r="SN1" s="23"/>
      <c r="SO1" s="23"/>
      <c r="SP1" s="23"/>
      <c r="SQ1" s="23"/>
      <c r="SR1" s="23"/>
      <c r="SS1" s="23"/>
      <c r="ST1" s="23"/>
      <c r="SU1" s="23"/>
      <c r="SV1" s="23"/>
      <c r="SW1" s="23"/>
      <c r="SX1" s="23"/>
      <c r="SY1" s="23"/>
      <c r="SZ1" s="23"/>
      <c r="TA1" s="23"/>
      <c r="TB1" s="23"/>
      <c r="TC1" s="23"/>
      <c r="TD1" s="23"/>
      <c r="TE1" s="23"/>
      <c r="TF1" s="23"/>
      <c r="TG1" s="23"/>
      <c r="TH1" s="23"/>
      <c r="TI1" s="23"/>
      <c r="TJ1" s="23"/>
      <c r="TK1" s="23"/>
      <c r="TL1" s="23"/>
      <c r="TM1" s="23"/>
      <c r="TN1" s="23"/>
      <c r="TO1" s="23"/>
      <c r="TP1" s="23"/>
      <c r="TQ1" s="23"/>
      <c r="TR1" s="23"/>
      <c r="TS1" s="23"/>
      <c r="TT1" s="23"/>
      <c r="TU1" s="23"/>
      <c r="TV1" s="23"/>
      <c r="TW1" s="23"/>
      <c r="TX1" s="23"/>
      <c r="TY1" s="23"/>
      <c r="TZ1" s="23"/>
      <c r="UA1" s="23"/>
      <c r="UB1" s="23"/>
      <c r="UC1" s="23"/>
      <c r="UD1" s="23"/>
      <c r="UE1" s="23"/>
      <c r="UF1" s="23"/>
      <c r="UG1" s="23"/>
      <c r="UH1" s="23"/>
      <c r="UI1" s="23"/>
      <c r="UJ1" s="23"/>
      <c r="UK1" s="23"/>
      <c r="UL1" s="23"/>
      <c r="UM1" s="23"/>
      <c r="UN1" s="23"/>
      <c r="UO1" s="23"/>
      <c r="UP1" s="23"/>
      <c r="UQ1" s="23"/>
      <c r="UR1" s="23"/>
      <c r="US1" s="23"/>
      <c r="UT1" s="23"/>
      <c r="UU1" s="23"/>
      <c r="UV1" s="23"/>
      <c r="UW1" s="23"/>
      <c r="UX1" s="23"/>
      <c r="UY1" s="23"/>
      <c r="UZ1" s="23"/>
      <c r="VA1" s="23"/>
      <c r="VB1" s="23"/>
      <c r="VC1" s="23"/>
      <c r="VD1" s="23"/>
      <c r="VE1" s="23"/>
      <c r="VF1" s="23"/>
      <c r="VG1" s="23"/>
      <c r="VH1" s="23"/>
      <c r="VI1" s="23"/>
      <c r="VJ1" s="23"/>
      <c r="VK1" s="23"/>
      <c r="VL1" s="23"/>
      <c r="VM1" s="23"/>
      <c r="VN1" s="23"/>
      <c r="VO1" s="23"/>
      <c r="VP1" s="23"/>
      <c r="VQ1" s="23"/>
      <c r="VR1" s="23"/>
      <c r="VS1" s="23"/>
      <c r="VT1" s="23"/>
      <c r="VU1" s="23"/>
      <c r="VV1" s="23"/>
      <c r="VW1" s="23"/>
      <c r="VX1" s="23"/>
      <c r="VY1" s="23"/>
      <c r="VZ1" s="23"/>
      <c r="WA1" s="23"/>
      <c r="WB1" s="23"/>
      <c r="WC1" s="23"/>
      <c r="WD1" s="23"/>
      <c r="WE1" s="23"/>
      <c r="WF1" s="23"/>
      <c r="WG1" s="23"/>
      <c r="WH1" s="23"/>
      <c r="WI1" s="23"/>
      <c r="WJ1" s="23"/>
      <c r="WK1" s="23"/>
      <c r="WL1" s="23"/>
      <c r="WM1" s="23"/>
      <c r="WN1" s="23"/>
      <c r="WO1" s="23"/>
      <c r="WP1" s="23"/>
      <c r="WQ1" s="23"/>
      <c r="WR1" s="23"/>
      <c r="WS1" s="23"/>
      <c r="WT1" s="23"/>
      <c r="WU1" s="23"/>
      <c r="WV1" s="23"/>
      <c r="WW1" s="23"/>
      <c r="WX1" s="23"/>
      <c r="WY1" s="23"/>
      <c r="WZ1" s="23"/>
      <c r="XA1" s="23"/>
      <c r="XB1" s="23"/>
      <c r="XC1" s="23"/>
      <c r="XD1" s="23"/>
      <c r="XE1" s="23"/>
      <c r="XF1" s="23"/>
      <c r="XG1" s="23"/>
      <c r="XH1" s="23"/>
      <c r="XI1" s="23"/>
      <c r="XJ1" s="23"/>
      <c r="XK1" s="23"/>
      <c r="XL1" s="23"/>
      <c r="XM1" s="23"/>
      <c r="XN1" s="23"/>
      <c r="XO1" s="23"/>
      <c r="XP1" s="23"/>
      <c r="XQ1" s="23"/>
      <c r="XR1" s="23"/>
      <c r="XS1" s="23"/>
      <c r="XT1" s="23"/>
      <c r="XU1" s="23"/>
      <c r="XV1" s="23"/>
      <c r="XW1" s="23"/>
      <c r="XX1" s="23"/>
      <c r="XY1" s="23"/>
      <c r="XZ1" s="23"/>
      <c r="YA1" s="23"/>
      <c r="YB1" s="23"/>
      <c r="YC1" s="23"/>
      <c r="YD1" s="23"/>
      <c r="YE1" s="23"/>
      <c r="YF1" s="23"/>
      <c r="YG1" s="23"/>
      <c r="YH1" s="23"/>
      <c r="YI1" s="23"/>
      <c r="YJ1" s="23"/>
      <c r="YK1" s="23"/>
      <c r="YL1" s="23"/>
      <c r="YM1" s="23"/>
      <c r="YN1" s="23"/>
      <c r="YO1" s="23"/>
      <c r="YP1" s="23"/>
      <c r="YQ1" s="23"/>
      <c r="YR1" s="23"/>
      <c r="YS1" s="23"/>
      <c r="YT1" s="23"/>
      <c r="YU1" s="23"/>
      <c r="YV1" s="23"/>
      <c r="YW1" s="23"/>
      <c r="YX1" s="23"/>
      <c r="YY1" s="23"/>
      <c r="YZ1" s="23"/>
      <c r="ZA1" s="23"/>
      <c r="ZB1" s="23"/>
      <c r="ZC1" s="23"/>
      <c r="ZD1" s="23"/>
      <c r="ZE1" s="23"/>
      <c r="ZF1" s="23"/>
      <c r="ZG1" s="23"/>
      <c r="ZH1" s="23"/>
      <c r="ZI1" s="23"/>
      <c r="ZJ1" s="23"/>
      <c r="ZK1" s="23"/>
      <c r="ZL1" s="23"/>
      <c r="ZM1" s="23"/>
      <c r="ZN1" s="23"/>
      <c r="ZO1" s="23"/>
      <c r="ZP1" s="23"/>
      <c r="ZQ1" s="23"/>
      <c r="ZR1" s="23"/>
      <c r="ZS1" s="23"/>
      <c r="ZT1" s="23"/>
      <c r="ZU1" s="23"/>
      <c r="ZV1" s="23"/>
      <c r="ZW1" s="23"/>
      <c r="ZX1" s="23"/>
      <c r="ZY1" s="23"/>
      <c r="ZZ1" s="23"/>
      <c r="AAA1" s="23"/>
      <c r="AAB1" s="23"/>
      <c r="AAC1" s="23"/>
      <c r="AAD1" s="23"/>
      <c r="AAE1" s="23"/>
      <c r="AAF1" s="23"/>
      <c r="AAG1" s="23"/>
      <c r="AAH1" s="23"/>
      <c r="AAI1" s="23"/>
      <c r="AAJ1" s="23"/>
      <c r="AAK1" s="23"/>
      <c r="AAL1" s="23"/>
      <c r="AAM1" s="23"/>
      <c r="AAN1" s="23"/>
      <c r="AAO1" s="23"/>
      <c r="AAP1" s="23"/>
      <c r="AAQ1" s="23"/>
      <c r="AAR1" s="23"/>
      <c r="AAS1" s="23"/>
      <c r="AAT1" s="23"/>
      <c r="AAU1" s="23"/>
      <c r="AAV1" s="23"/>
      <c r="AAW1" s="23"/>
      <c r="AAX1" s="23"/>
      <c r="AAY1" s="23"/>
      <c r="AAZ1" s="23"/>
      <c r="ABA1" s="23"/>
      <c r="ABB1" s="23"/>
      <c r="ABC1" s="23"/>
      <c r="ABD1" s="23"/>
      <c r="ABE1" s="23"/>
      <c r="ABF1" s="23"/>
      <c r="ABG1" s="23"/>
      <c r="ABH1" s="23"/>
      <c r="ABI1" s="23"/>
      <c r="ABJ1" s="23"/>
      <c r="ABK1" s="23"/>
      <c r="ABL1" s="23"/>
      <c r="ABM1" s="23"/>
      <c r="ABN1" s="23"/>
      <c r="ABO1" s="23"/>
      <c r="ABP1" s="23"/>
      <c r="ABQ1" s="23"/>
      <c r="ABR1" s="23"/>
      <c r="ABS1" s="23"/>
      <c r="ABT1" s="23"/>
      <c r="ABU1" s="23"/>
      <c r="ABV1" s="23"/>
      <c r="ABW1" s="23"/>
      <c r="ABX1" s="23"/>
      <c r="ABY1" s="23"/>
      <c r="ABZ1" s="23"/>
      <c r="ACA1" s="23"/>
      <c r="ACB1" s="23"/>
      <c r="ACC1" s="23"/>
      <c r="ACD1" s="23"/>
      <c r="ACE1" s="23"/>
      <c r="ACF1" s="23"/>
      <c r="ACG1" s="23"/>
      <c r="ACH1" s="23"/>
      <c r="ACI1" s="23"/>
      <c r="ACJ1" s="23"/>
      <c r="ACK1" s="23"/>
      <c r="ACL1" s="23"/>
      <c r="ACM1" s="23"/>
      <c r="ACN1" s="23"/>
      <c r="ACO1" s="23"/>
      <c r="ACP1" s="23"/>
      <c r="ACQ1" s="23"/>
      <c r="ACR1" s="23"/>
      <c r="ACS1" s="23"/>
      <c r="ACT1" s="23"/>
      <c r="ACU1" s="23"/>
      <c r="ACV1" s="23"/>
      <c r="ACW1" s="23"/>
      <c r="ACX1" s="23"/>
      <c r="ACY1" s="23"/>
      <c r="ACZ1" s="23"/>
      <c r="ADA1" s="23"/>
      <c r="ADB1" s="23"/>
      <c r="ADC1" s="23"/>
      <c r="ADD1" s="23"/>
      <c r="ADE1" s="23"/>
      <c r="ADF1" s="23"/>
      <c r="ADG1" s="23"/>
      <c r="ADH1" s="23"/>
      <c r="ADI1" s="23"/>
      <c r="ADJ1" s="23"/>
      <c r="ADK1" s="23"/>
      <c r="ADL1" s="23"/>
      <c r="ADM1" s="23"/>
      <c r="ADN1" s="23"/>
      <c r="ADO1" s="23"/>
      <c r="ADP1" s="23"/>
      <c r="ADQ1" s="23"/>
      <c r="ADR1" s="23"/>
      <c r="ADS1" s="23"/>
      <c r="ADT1" s="23"/>
      <c r="ADU1" s="23"/>
      <c r="ADV1" s="23"/>
      <c r="ADW1" s="23"/>
      <c r="ADX1" s="23"/>
      <c r="ADY1" s="23"/>
      <c r="ADZ1" s="23"/>
      <c r="AEA1" s="23"/>
      <c r="AEB1" s="23"/>
      <c r="AEC1" s="23"/>
      <c r="AED1" s="23"/>
      <c r="AEE1" s="23"/>
      <c r="AEF1" s="23"/>
      <c r="AEG1" s="23"/>
      <c r="AEH1" s="23"/>
      <c r="AEI1" s="23"/>
      <c r="AEJ1" s="23"/>
      <c r="AEK1" s="23"/>
      <c r="AEL1" s="23"/>
      <c r="AEM1" s="23"/>
      <c r="AEN1" s="23"/>
      <c r="AEO1" s="23"/>
      <c r="AEP1" s="23"/>
      <c r="AEQ1" s="23"/>
      <c r="AER1" s="23"/>
      <c r="AES1" s="23"/>
      <c r="AET1" s="23"/>
      <c r="AEU1" s="23"/>
      <c r="AEV1" s="23"/>
      <c r="AEW1" s="23"/>
      <c r="AEX1" s="23"/>
      <c r="AEY1" s="23"/>
      <c r="AEZ1" s="23"/>
      <c r="AFA1" s="23"/>
      <c r="AFB1" s="23"/>
      <c r="AFC1" s="23"/>
      <c r="AFD1" s="23"/>
      <c r="AFE1" s="23"/>
      <c r="AFF1" s="23"/>
      <c r="AFG1" s="23"/>
      <c r="AFH1" s="23"/>
      <c r="AFI1" s="23"/>
      <c r="AFJ1" s="23"/>
      <c r="AFK1" s="23"/>
      <c r="AFL1" s="23"/>
      <c r="AFM1" s="23"/>
      <c r="AFN1" s="23"/>
      <c r="AFO1" s="23"/>
      <c r="AFP1" s="23"/>
      <c r="AFQ1" s="23"/>
      <c r="AFR1" s="23"/>
      <c r="AFS1" s="23"/>
      <c r="AFT1" s="23"/>
      <c r="AFU1" s="23"/>
      <c r="AFV1" s="23"/>
      <c r="AFW1" s="23"/>
      <c r="AFX1" s="23"/>
      <c r="AFY1" s="23"/>
      <c r="AFZ1" s="23"/>
      <c r="AGA1" s="23"/>
      <c r="AGB1" s="23"/>
      <c r="AGC1" s="23"/>
      <c r="AGD1" s="23"/>
      <c r="AGE1" s="23"/>
      <c r="AGF1" s="23"/>
      <c r="AGG1" s="23"/>
      <c r="AGH1" s="23"/>
      <c r="AGI1" s="23"/>
      <c r="AGJ1" s="23"/>
      <c r="AGK1" s="23"/>
      <c r="AGL1" s="23"/>
      <c r="AGM1" s="23"/>
      <c r="AGN1" s="23"/>
      <c r="AGO1" s="23"/>
      <c r="AGP1" s="23"/>
      <c r="AGQ1" s="23"/>
      <c r="AGR1" s="23"/>
      <c r="AGS1" s="23"/>
      <c r="AGT1" s="23"/>
      <c r="AGU1" s="23"/>
      <c r="AGV1" s="23"/>
      <c r="AGW1" s="23"/>
      <c r="AGX1" s="23"/>
      <c r="AGY1" s="23"/>
      <c r="AGZ1" s="23"/>
      <c r="AHA1" s="23"/>
      <c r="AHB1" s="23"/>
      <c r="AHC1" s="23"/>
      <c r="AHD1" s="23"/>
      <c r="AHE1" s="23"/>
      <c r="AHF1" s="23"/>
      <c r="AHG1" s="23"/>
      <c r="AHH1" s="23"/>
      <c r="AHI1" s="23"/>
      <c r="AHJ1" s="23"/>
      <c r="AHK1" s="23"/>
      <c r="AHL1" s="23"/>
      <c r="AHM1" s="23"/>
      <c r="AHN1" s="23"/>
      <c r="AHO1" s="23"/>
      <c r="AHP1" s="23"/>
      <c r="AHQ1" s="23"/>
      <c r="AHR1" s="23"/>
      <c r="AHS1" s="23"/>
      <c r="AHT1" s="23"/>
      <c r="AHU1" s="23"/>
      <c r="AHV1" s="23"/>
      <c r="AHW1" s="23"/>
      <c r="AHX1" s="23"/>
      <c r="AHY1" s="23"/>
      <c r="AHZ1" s="23"/>
      <c r="AIA1" s="23"/>
      <c r="AIB1" s="23"/>
      <c r="AIC1" s="23"/>
      <c r="AID1" s="23"/>
      <c r="AIE1" s="23"/>
      <c r="AIF1" s="23"/>
      <c r="AIG1" s="23"/>
      <c r="AIH1" s="23"/>
      <c r="AII1" s="23"/>
      <c r="AIJ1" s="23"/>
      <c r="AIK1" s="23"/>
      <c r="AIL1" s="23"/>
      <c r="AIM1" s="23"/>
      <c r="AIN1" s="23"/>
      <c r="AIO1" s="23"/>
      <c r="AIP1" s="23"/>
      <c r="AIQ1" s="23"/>
      <c r="AIR1" s="23"/>
      <c r="AIS1" s="23"/>
      <c r="AIT1" s="23"/>
      <c r="AIU1" s="23"/>
      <c r="AIV1" s="23"/>
      <c r="AIW1" s="23"/>
      <c r="AIX1" s="23"/>
      <c r="AIY1" s="23"/>
      <c r="AIZ1" s="23"/>
      <c r="AJA1" s="23"/>
      <c r="AJB1" s="23"/>
      <c r="AJC1" s="23"/>
      <c r="AJD1" s="23"/>
      <c r="AJE1" s="23"/>
      <c r="AJF1" s="23"/>
      <c r="AJG1" s="23"/>
      <c r="AJH1" s="23"/>
      <c r="AJI1" s="23"/>
      <c r="AJJ1" s="23"/>
      <c r="AJK1" s="23"/>
      <c r="AJL1" s="23"/>
      <c r="AJM1" s="23"/>
      <c r="AJN1" s="23"/>
      <c r="AJO1" s="23"/>
      <c r="AJP1" s="23"/>
      <c r="AJQ1" s="23"/>
      <c r="AJR1" s="23"/>
      <c r="AJS1" s="23"/>
      <c r="AJT1" s="23"/>
      <c r="AJU1" s="23"/>
      <c r="AJV1" s="23"/>
      <c r="AJW1" s="23"/>
      <c r="AJX1" s="23"/>
      <c r="AJY1" s="23"/>
      <c r="AJZ1" s="23"/>
      <c r="AKA1" s="23"/>
      <c r="AKB1" s="23"/>
      <c r="AKC1" s="23"/>
      <c r="AKD1" s="23"/>
      <c r="AKE1" s="23"/>
      <c r="AKF1" s="23"/>
      <c r="AKG1" s="23"/>
      <c r="AKH1" s="23"/>
      <c r="AKI1" s="23"/>
      <c r="AKJ1" s="23"/>
      <c r="AKK1" s="23"/>
      <c r="AKL1" s="23"/>
      <c r="AKM1" s="23"/>
      <c r="AKN1" s="23"/>
      <c r="AKO1" s="23"/>
      <c r="AKP1" s="23"/>
      <c r="AKQ1" s="23"/>
      <c r="AKR1" s="23"/>
      <c r="AKS1" s="23"/>
      <c r="AKT1" s="23"/>
      <c r="AKU1" s="23"/>
      <c r="AKV1" s="23"/>
      <c r="AKW1" s="23"/>
      <c r="AKX1" s="23"/>
      <c r="AKY1" s="23"/>
      <c r="AKZ1" s="23"/>
      <c r="ALA1" s="23"/>
      <c r="ALB1" s="23"/>
      <c r="ALC1" s="23"/>
      <c r="ALD1" s="23"/>
      <c r="ALE1" s="23"/>
      <c r="ALF1" s="23"/>
      <c r="ALG1" s="23"/>
      <c r="ALH1" s="23"/>
      <c r="ALI1" s="23"/>
      <c r="ALJ1" s="23"/>
      <c r="ALK1" s="23"/>
      <c r="ALL1" s="23"/>
      <c r="ALM1" s="23"/>
      <c r="ALN1" s="23"/>
      <c r="ALO1" s="23"/>
      <c r="ALP1" s="23"/>
      <c r="ALQ1" s="23"/>
      <c r="ALR1" s="23"/>
      <c r="ALS1" s="23"/>
      <c r="ALT1" s="23"/>
      <c r="ALU1" s="23"/>
      <c r="ALV1" s="23"/>
      <c r="ALW1" s="23"/>
      <c r="ALX1" s="23"/>
      <c r="ALY1" s="23"/>
      <c r="ALZ1" s="23"/>
      <c r="AMA1" s="23"/>
      <c r="AMB1" s="23"/>
      <c r="AMC1" s="23"/>
      <c r="AMD1" s="23"/>
      <c r="AME1" s="23"/>
      <c r="AMF1" s="23"/>
      <c r="AMG1" s="23"/>
      <c r="AMH1" s="23"/>
      <c r="AMI1" s="23"/>
      <c r="AMJ1" s="23"/>
      <c r="AMK1" s="23"/>
      <c r="AML1" s="23"/>
      <c r="AMM1" s="23"/>
      <c r="AMN1" s="23"/>
      <c r="AMO1" s="23"/>
      <c r="AMP1" s="23"/>
      <c r="AMQ1" s="23"/>
      <c r="AMR1" s="23"/>
      <c r="AMS1" s="23"/>
      <c r="AMT1" s="23"/>
      <c r="AMU1" s="23"/>
      <c r="AMV1" s="23"/>
      <c r="AMW1" s="23"/>
      <c r="AMX1" s="23"/>
      <c r="AMY1" s="23"/>
      <c r="AMZ1" s="23"/>
      <c r="ANA1" s="23"/>
      <c r="ANB1" s="23"/>
      <c r="ANC1" s="23"/>
      <c r="AND1" s="23"/>
      <c r="ANE1" s="23"/>
      <c r="ANF1" s="23"/>
      <c r="ANG1" s="23"/>
      <c r="ANH1" s="24"/>
      <c r="ANI1" s="24"/>
      <c r="ANJ1" s="24"/>
    </row>
    <row r="2" spans="1:1050" ht="35.25" customHeight="1" x14ac:dyDescent="0.35">
      <c r="A2" s="171" t="s">
        <v>0</v>
      </c>
      <c r="B2" s="30"/>
      <c r="C2" s="165" t="s">
        <v>37</v>
      </c>
      <c r="D2" s="165" t="s">
        <v>66</v>
      </c>
      <c r="E2" s="165" t="s">
        <v>1</v>
      </c>
      <c r="F2" s="165" t="s">
        <v>2</v>
      </c>
      <c r="G2" s="165" t="s">
        <v>3</v>
      </c>
      <c r="H2" s="195" t="s">
        <v>36</v>
      </c>
      <c r="I2" s="165" t="s">
        <v>30</v>
      </c>
      <c r="J2" s="165" t="s">
        <v>97</v>
      </c>
      <c r="K2" s="174" t="s">
        <v>35</v>
      </c>
      <c r="L2" s="174"/>
      <c r="M2" s="174"/>
      <c r="N2" s="174" t="s">
        <v>93</v>
      </c>
      <c r="O2" s="174"/>
      <c r="P2" s="174"/>
      <c r="Q2" s="165" t="s">
        <v>96</v>
      </c>
      <c r="R2" s="177" t="s">
        <v>98</v>
      </c>
      <c r="S2" s="217" t="s">
        <v>8</v>
      </c>
      <c r="T2" s="217"/>
      <c r="U2" s="217"/>
      <c r="V2" s="217"/>
      <c r="W2" s="217"/>
      <c r="X2" s="217"/>
      <c r="Y2" s="217"/>
      <c r="Z2" s="217"/>
      <c r="AA2" s="217"/>
      <c r="AB2" s="207" t="s">
        <v>10</v>
      </c>
      <c r="AC2" s="208"/>
      <c r="AD2" s="208"/>
      <c r="AE2" s="208"/>
      <c r="AF2" s="208"/>
      <c r="AG2" s="208"/>
      <c r="AH2" s="208"/>
      <c r="AI2" s="208"/>
      <c r="AJ2" s="208"/>
      <c r="AK2" s="209"/>
      <c r="AL2" s="210" t="s">
        <v>89</v>
      </c>
      <c r="AM2" s="208"/>
      <c r="AN2" s="208"/>
      <c r="AO2" s="209"/>
      <c r="AP2" s="149" t="s">
        <v>55</v>
      </c>
      <c r="AQ2" s="149"/>
      <c r="AR2" s="149"/>
      <c r="AS2" s="150" t="s">
        <v>56</v>
      </c>
      <c r="AT2" s="201"/>
      <c r="AU2" s="201"/>
      <c r="AV2" s="189" t="s">
        <v>87</v>
      </c>
      <c r="AW2" s="189"/>
      <c r="AX2" s="189" t="s">
        <v>11</v>
      </c>
      <c r="AY2" s="189" t="s">
        <v>90</v>
      </c>
      <c r="AZ2" s="158" t="s">
        <v>59</v>
      </c>
      <c r="BA2" s="159"/>
      <c r="BB2" s="159"/>
      <c r="BC2" s="158" t="s">
        <v>60</v>
      </c>
      <c r="BD2" s="159"/>
      <c r="BE2" s="159"/>
      <c r="BF2" s="158" t="s">
        <v>43</v>
      </c>
      <c r="BG2" s="164"/>
      <c r="BH2" s="31" t="s">
        <v>62</v>
      </c>
      <c r="BI2" s="159" t="s">
        <v>61</v>
      </c>
      <c r="BJ2" s="159"/>
      <c r="BK2" s="159"/>
      <c r="BL2" s="167" t="s">
        <v>9</v>
      </c>
      <c r="BM2" s="167"/>
      <c r="BN2" s="167"/>
      <c r="BO2" s="167" t="s">
        <v>48</v>
      </c>
      <c r="BP2" s="183"/>
      <c r="BQ2" s="32" t="s">
        <v>74</v>
      </c>
      <c r="BR2" s="154" t="s">
        <v>82</v>
      </c>
      <c r="BS2" s="156"/>
      <c r="BT2" s="157"/>
      <c r="BU2" s="154" t="s">
        <v>81</v>
      </c>
      <c r="BV2" s="155"/>
      <c r="BW2" s="154" t="s">
        <v>75</v>
      </c>
      <c r="BX2" s="155"/>
      <c r="BY2" s="147" t="s">
        <v>72</v>
      </c>
      <c r="BZ2" s="148"/>
      <c r="CA2" s="145" t="s">
        <v>71</v>
      </c>
      <c r="CB2" s="146"/>
      <c r="CC2" s="138" t="s">
        <v>70</v>
      </c>
      <c r="CD2" s="192"/>
      <c r="CE2" s="23"/>
      <c r="CF2" s="23"/>
      <c r="CG2" s="23"/>
      <c r="CH2" s="23"/>
      <c r="CI2" s="23"/>
      <c r="CJ2" s="23"/>
      <c r="CK2" s="23"/>
      <c r="CL2" s="23"/>
      <c r="CM2" s="23"/>
      <c r="CN2" s="23"/>
      <c r="CO2" s="23"/>
      <c r="CP2" s="23"/>
      <c r="CQ2" s="23"/>
      <c r="CR2" s="23"/>
      <c r="CS2" s="23"/>
      <c r="CT2" s="23"/>
      <c r="CU2" s="23"/>
      <c r="CV2" s="23"/>
      <c r="CW2" s="23"/>
      <c r="CX2" s="23"/>
      <c r="CY2" s="23"/>
      <c r="CZ2" s="23"/>
      <c r="DA2" s="23"/>
      <c r="DB2" s="23"/>
      <c r="DC2" s="23"/>
      <c r="DD2" s="23"/>
      <c r="DE2" s="23"/>
      <c r="DF2" s="23"/>
      <c r="DG2" s="23"/>
      <c r="DH2" s="23"/>
      <c r="DI2" s="23"/>
      <c r="DJ2" s="23"/>
      <c r="DK2" s="23"/>
      <c r="DL2" s="23"/>
      <c r="DM2" s="23"/>
      <c r="DN2" s="23"/>
      <c r="DO2" s="23"/>
      <c r="DP2" s="23"/>
      <c r="DQ2" s="23"/>
      <c r="DR2" s="23"/>
      <c r="DS2" s="23"/>
      <c r="DT2" s="23"/>
      <c r="DU2" s="23"/>
      <c r="DV2" s="23"/>
      <c r="DW2" s="23"/>
      <c r="DX2" s="23"/>
      <c r="DY2" s="23"/>
      <c r="DZ2" s="23"/>
      <c r="EA2" s="23"/>
      <c r="EB2" s="23"/>
      <c r="EC2" s="23"/>
      <c r="ED2" s="23"/>
      <c r="EE2" s="23"/>
      <c r="EF2" s="23"/>
      <c r="EG2" s="23"/>
      <c r="EH2" s="23"/>
      <c r="EI2" s="23"/>
      <c r="EJ2" s="23"/>
      <c r="EK2" s="23"/>
      <c r="EL2" s="23"/>
      <c r="EM2" s="23"/>
      <c r="EN2" s="23"/>
      <c r="EO2" s="23"/>
      <c r="EP2" s="23"/>
      <c r="EQ2" s="23"/>
      <c r="ER2" s="23"/>
      <c r="ES2" s="23"/>
      <c r="ET2" s="23"/>
      <c r="EU2" s="23"/>
      <c r="EV2" s="23"/>
      <c r="EW2" s="23"/>
      <c r="EX2" s="23"/>
      <c r="EY2" s="23"/>
      <c r="EZ2" s="23"/>
      <c r="FA2" s="23"/>
      <c r="FB2" s="23"/>
      <c r="FC2" s="23"/>
      <c r="FD2" s="23"/>
      <c r="FE2" s="23"/>
      <c r="FF2" s="23"/>
      <c r="FG2" s="23"/>
      <c r="FH2" s="23"/>
      <c r="FI2" s="23"/>
      <c r="FJ2" s="23"/>
      <c r="FK2" s="23"/>
      <c r="FL2" s="23"/>
      <c r="FM2" s="23"/>
      <c r="FN2" s="23"/>
      <c r="FO2" s="23"/>
      <c r="FP2" s="23"/>
      <c r="FQ2" s="23"/>
      <c r="FR2" s="23"/>
      <c r="FS2" s="23"/>
      <c r="FT2" s="23"/>
      <c r="FU2" s="23"/>
      <c r="FV2" s="23"/>
      <c r="FW2" s="23"/>
      <c r="FX2" s="23"/>
      <c r="FY2" s="23"/>
      <c r="FZ2" s="23"/>
      <c r="GA2" s="23"/>
      <c r="GB2" s="23"/>
      <c r="GC2" s="23"/>
      <c r="GD2" s="23"/>
      <c r="GE2" s="23"/>
      <c r="GF2" s="23"/>
      <c r="GG2" s="23"/>
      <c r="GH2" s="23"/>
      <c r="GI2" s="23"/>
      <c r="GJ2" s="23"/>
      <c r="GK2" s="23"/>
      <c r="GL2" s="23"/>
      <c r="GM2" s="23"/>
      <c r="GN2" s="23"/>
      <c r="GO2" s="23"/>
      <c r="GP2" s="23"/>
      <c r="GQ2" s="23"/>
      <c r="GR2" s="23"/>
      <c r="GS2" s="23"/>
      <c r="GT2" s="23"/>
      <c r="GU2" s="23"/>
      <c r="GV2" s="23"/>
      <c r="GW2" s="23"/>
      <c r="GX2" s="23"/>
      <c r="GY2" s="23"/>
      <c r="GZ2" s="23"/>
      <c r="HA2" s="23"/>
      <c r="HB2" s="23"/>
      <c r="HC2" s="23"/>
      <c r="HD2" s="23"/>
      <c r="HE2" s="23"/>
      <c r="HF2" s="23"/>
      <c r="HG2" s="23"/>
      <c r="HH2" s="23"/>
      <c r="HI2" s="23"/>
      <c r="HJ2" s="23"/>
      <c r="HK2" s="23"/>
      <c r="HL2" s="23"/>
      <c r="HM2" s="23"/>
      <c r="HN2" s="23"/>
      <c r="HO2" s="23"/>
      <c r="HP2" s="23"/>
      <c r="HQ2" s="23"/>
      <c r="HR2" s="23"/>
      <c r="HS2" s="23"/>
      <c r="HT2" s="23"/>
      <c r="HU2" s="23"/>
      <c r="HV2" s="23"/>
      <c r="HW2" s="23"/>
      <c r="HX2" s="23"/>
      <c r="HY2" s="23"/>
      <c r="HZ2" s="23"/>
      <c r="IA2" s="23"/>
      <c r="IB2" s="23"/>
      <c r="IC2" s="23"/>
      <c r="ID2" s="23"/>
      <c r="IE2" s="23"/>
      <c r="IF2" s="23"/>
      <c r="IG2" s="23"/>
      <c r="IH2" s="23"/>
      <c r="II2" s="23"/>
      <c r="IJ2" s="23"/>
      <c r="IK2" s="23"/>
      <c r="IL2" s="23"/>
      <c r="IM2" s="23"/>
      <c r="IN2" s="23"/>
      <c r="IO2" s="23"/>
      <c r="IP2" s="23"/>
      <c r="IQ2" s="23"/>
      <c r="IR2" s="23"/>
      <c r="IS2" s="23"/>
      <c r="IT2" s="23"/>
      <c r="IU2" s="23"/>
      <c r="IV2" s="23"/>
      <c r="IW2" s="23"/>
      <c r="IX2" s="23"/>
      <c r="IY2" s="23"/>
      <c r="IZ2" s="23"/>
      <c r="JA2" s="23"/>
      <c r="JB2" s="23"/>
      <c r="JC2" s="23"/>
      <c r="JD2" s="23"/>
      <c r="JE2" s="23"/>
      <c r="JF2" s="23"/>
      <c r="JG2" s="23"/>
      <c r="JH2" s="23"/>
      <c r="JI2" s="23"/>
      <c r="JJ2" s="23"/>
      <c r="JK2" s="23"/>
      <c r="JL2" s="23"/>
      <c r="JM2" s="23"/>
      <c r="JN2" s="23"/>
      <c r="JO2" s="23"/>
      <c r="JP2" s="23"/>
      <c r="JQ2" s="23"/>
      <c r="JR2" s="23"/>
      <c r="JS2" s="23"/>
      <c r="JT2" s="23"/>
      <c r="JU2" s="23"/>
      <c r="JV2" s="23"/>
      <c r="JW2" s="23"/>
      <c r="JX2" s="23"/>
      <c r="JY2" s="23"/>
      <c r="JZ2" s="23"/>
      <c r="KA2" s="23"/>
      <c r="KB2" s="23"/>
      <c r="KC2" s="23"/>
      <c r="KD2" s="23"/>
      <c r="KE2" s="23"/>
      <c r="KF2" s="23"/>
      <c r="KG2" s="23"/>
      <c r="KH2" s="23"/>
      <c r="KI2" s="23"/>
      <c r="KJ2" s="23"/>
      <c r="KK2" s="23"/>
      <c r="KL2" s="23"/>
      <c r="KM2" s="23"/>
      <c r="KN2" s="23"/>
      <c r="KO2" s="23"/>
      <c r="KP2" s="23"/>
      <c r="KQ2" s="23"/>
      <c r="KR2" s="23"/>
      <c r="KS2" s="23"/>
      <c r="KT2" s="23"/>
      <c r="KU2" s="23"/>
      <c r="KV2" s="23"/>
      <c r="KW2" s="23"/>
      <c r="KX2" s="23"/>
      <c r="KY2" s="23"/>
      <c r="KZ2" s="23"/>
      <c r="LA2" s="23"/>
      <c r="LB2" s="23"/>
      <c r="LC2" s="23"/>
      <c r="LD2" s="23"/>
      <c r="LE2" s="23"/>
      <c r="LF2" s="23"/>
      <c r="LG2" s="23"/>
      <c r="LH2" s="23"/>
      <c r="LI2" s="23"/>
      <c r="LJ2" s="23"/>
      <c r="LK2" s="23"/>
      <c r="LL2" s="23"/>
      <c r="LM2" s="23"/>
      <c r="LN2" s="23"/>
      <c r="LO2" s="23"/>
      <c r="LP2" s="23"/>
      <c r="LQ2" s="23"/>
      <c r="LR2" s="23"/>
      <c r="LS2" s="23"/>
      <c r="LT2" s="23"/>
      <c r="LU2" s="23"/>
      <c r="LV2" s="23"/>
      <c r="LW2" s="23"/>
      <c r="LX2" s="23"/>
      <c r="LY2" s="23"/>
      <c r="LZ2" s="23"/>
      <c r="MA2" s="23"/>
      <c r="MB2" s="23"/>
      <c r="MC2" s="23"/>
      <c r="MD2" s="23"/>
      <c r="ME2" s="23"/>
      <c r="MF2" s="23"/>
      <c r="MG2" s="23"/>
      <c r="MH2" s="23"/>
      <c r="MI2" s="23"/>
      <c r="MJ2" s="23"/>
      <c r="MK2" s="23"/>
      <c r="ML2" s="23"/>
      <c r="MM2" s="23"/>
      <c r="MN2" s="23"/>
      <c r="MO2" s="23"/>
      <c r="MP2" s="23"/>
      <c r="MQ2" s="23"/>
      <c r="MR2" s="23"/>
      <c r="MS2" s="23"/>
      <c r="MT2" s="23"/>
      <c r="MU2" s="23"/>
      <c r="MV2" s="23"/>
      <c r="MW2" s="23"/>
      <c r="MX2" s="23"/>
      <c r="MY2" s="23"/>
      <c r="MZ2" s="23"/>
      <c r="NA2" s="23"/>
      <c r="NB2" s="23"/>
      <c r="NC2" s="23"/>
      <c r="ND2" s="23"/>
      <c r="NE2" s="23"/>
      <c r="NF2" s="23"/>
      <c r="NG2" s="23"/>
      <c r="NH2" s="23"/>
      <c r="NI2" s="23"/>
      <c r="NJ2" s="23"/>
      <c r="NK2" s="23"/>
      <c r="NL2" s="23"/>
      <c r="NM2" s="23"/>
      <c r="NN2" s="23"/>
      <c r="NO2" s="23"/>
      <c r="NP2" s="23"/>
      <c r="NQ2" s="23"/>
      <c r="NR2" s="23"/>
      <c r="NS2" s="23"/>
      <c r="NT2" s="23"/>
      <c r="NU2" s="23"/>
      <c r="NV2" s="23"/>
      <c r="NW2" s="23"/>
      <c r="NX2" s="23"/>
      <c r="NY2" s="23"/>
      <c r="NZ2" s="23"/>
      <c r="OA2" s="23"/>
      <c r="OB2" s="23"/>
      <c r="OC2" s="23"/>
      <c r="OD2" s="23"/>
      <c r="OE2" s="23"/>
      <c r="OF2" s="23"/>
      <c r="OG2" s="23"/>
      <c r="OH2" s="23"/>
      <c r="OI2" s="23"/>
      <c r="OJ2" s="23"/>
      <c r="OK2" s="23"/>
      <c r="OL2" s="23"/>
      <c r="OM2" s="23"/>
      <c r="ON2" s="23"/>
      <c r="OO2" s="23"/>
      <c r="OP2" s="23"/>
      <c r="OQ2" s="23"/>
      <c r="OR2" s="23"/>
      <c r="OS2" s="23"/>
      <c r="OT2" s="23"/>
      <c r="OU2" s="23"/>
      <c r="OV2" s="23"/>
      <c r="OW2" s="23"/>
      <c r="OX2" s="23"/>
      <c r="OY2" s="23"/>
      <c r="OZ2" s="23"/>
      <c r="PA2" s="23"/>
      <c r="PB2" s="23"/>
      <c r="PC2" s="23"/>
      <c r="PD2" s="23"/>
      <c r="PE2" s="23"/>
      <c r="PF2" s="23"/>
      <c r="PG2" s="23"/>
      <c r="PH2" s="23"/>
      <c r="PI2" s="23"/>
      <c r="PJ2" s="23"/>
      <c r="PK2" s="23"/>
      <c r="PL2" s="23"/>
      <c r="PM2" s="23"/>
      <c r="PN2" s="23"/>
      <c r="PO2" s="23"/>
      <c r="PP2" s="23"/>
      <c r="PQ2" s="23"/>
      <c r="PR2" s="23"/>
      <c r="PS2" s="23"/>
      <c r="PT2" s="23"/>
      <c r="PU2" s="23"/>
      <c r="PV2" s="23"/>
      <c r="PW2" s="23"/>
      <c r="PX2" s="23"/>
      <c r="PY2" s="23"/>
      <c r="PZ2" s="23"/>
      <c r="QA2" s="23"/>
      <c r="QB2" s="23"/>
      <c r="QC2" s="23"/>
      <c r="QD2" s="23"/>
      <c r="QE2" s="23"/>
      <c r="QF2" s="23"/>
      <c r="QG2" s="23"/>
      <c r="QH2" s="23"/>
      <c r="QI2" s="23"/>
      <c r="QJ2" s="23"/>
      <c r="QK2" s="23"/>
      <c r="QL2" s="23"/>
      <c r="QM2" s="23"/>
      <c r="QN2" s="23"/>
      <c r="QO2" s="23"/>
      <c r="QP2" s="23"/>
      <c r="QQ2" s="23"/>
      <c r="QR2" s="23"/>
      <c r="QS2" s="23"/>
      <c r="QT2" s="23"/>
      <c r="QU2" s="23"/>
      <c r="QV2" s="23"/>
      <c r="QW2" s="23"/>
      <c r="QX2" s="23"/>
      <c r="QY2" s="23"/>
      <c r="QZ2" s="23"/>
      <c r="RA2" s="23"/>
      <c r="RB2" s="23"/>
      <c r="RC2" s="23"/>
      <c r="RD2" s="23"/>
      <c r="RE2" s="23"/>
      <c r="RF2" s="23"/>
      <c r="RG2" s="23"/>
      <c r="RH2" s="23"/>
      <c r="RI2" s="23"/>
      <c r="RJ2" s="23"/>
      <c r="RK2" s="23"/>
      <c r="RL2" s="23"/>
      <c r="RM2" s="23"/>
      <c r="RN2" s="23"/>
      <c r="RO2" s="23"/>
      <c r="RP2" s="23"/>
      <c r="RQ2" s="23"/>
      <c r="RR2" s="23"/>
      <c r="RS2" s="23"/>
      <c r="RT2" s="23"/>
      <c r="RU2" s="23"/>
      <c r="RV2" s="23"/>
      <c r="RW2" s="23"/>
      <c r="RX2" s="23"/>
      <c r="RY2" s="23"/>
      <c r="RZ2" s="23"/>
      <c r="SA2" s="23"/>
      <c r="SB2" s="23"/>
      <c r="SC2" s="23"/>
      <c r="SD2" s="23"/>
      <c r="SE2" s="23"/>
      <c r="SF2" s="23"/>
      <c r="SG2" s="23"/>
      <c r="SH2" s="23"/>
      <c r="SI2" s="23"/>
      <c r="SJ2" s="23"/>
      <c r="SK2" s="23"/>
      <c r="SL2" s="23"/>
      <c r="SM2" s="23"/>
      <c r="SN2" s="23"/>
      <c r="SO2" s="23"/>
      <c r="SP2" s="23"/>
      <c r="SQ2" s="23"/>
      <c r="SR2" s="23"/>
      <c r="SS2" s="23"/>
      <c r="ST2" s="23"/>
      <c r="SU2" s="23"/>
      <c r="SV2" s="23"/>
      <c r="SW2" s="23"/>
      <c r="SX2" s="23"/>
      <c r="SY2" s="23"/>
      <c r="SZ2" s="23"/>
      <c r="TA2" s="23"/>
      <c r="TB2" s="23"/>
      <c r="TC2" s="23"/>
      <c r="TD2" s="23"/>
      <c r="TE2" s="23"/>
      <c r="TF2" s="23"/>
      <c r="TG2" s="23"/>
      <c r="TH2" s="23"/>
      <c r="TI2" s="23"/>
      <c r="TJ2" s="23"/>
      <c r="TK2" s="23"/>
      <c r="TL2" s="23"/>
      <c r="TM2" s="23"/>
      <c r="TN2" s="23"/>
      <c r="TO2" s="23"/>
      <c r="TP2" s="23"/>
      <c r="TQ2" s="23"/>
      <c r="TR2" s="23"/>
      <c r="TS2" s="23"/>
      <c r="TT2" s="23"/>
      <c r="TU2" s="23"/>
      <c r="TV2" s="23"/>
      <c r="TW2" s="23"/>
      <c r="TX2" s="23"/>
      <c r="TY2" s="23"/>
      <c r="TZ2" s="23"/>
      <c r="UA2" s="23"/>
      <c r="UB2" s="23"/>
      <c r="UC2" s="23"/>
      <c r="UD2" s="23"/>
      <c r="UE2" s="23"/>
      <c r="UF2" s="23"/>
      <c r="UG2" s="23"/>
      <c r="UH2" s="23"/>
      <c r="UI2" s="23"/>
      <c r="UJ2" s="23"/>
      <c r="UK2" s="23"/>
      <c r="UL2" s="23"/>
      <c r="UM2" s="23"/>
      <c r="UN2" s="23"/>
      <c r="UO2" s="23"/>
      <c r="UP2" s="23"/>
      <c r="UQ2" s="23"/>
      <c r="UR2" s="23"/>
      <c r="US2" s="23"/>
      <c r="UT2" s="23"/>
      <c r="UU2" s="23"/>
      <c r="UV2" s="23"/>
      <c r="UW2" s="23"/>
      <c r="UX2" s="23"/>
      <c r="UY2" s="23"/>
      <c r="UZ2" s="23"/>
      <c r="VA2" s="23"/>
      <c r="VB2" s="23"/>
      <c r="VC2" s="23"/>
      <c r="VD2" s="23"/>
      <c r="VE2" s="23"/>
      <c r="VF2" s="23"/>
      <c r="VG2" s="23"/>
      <c r="VH2" s="23"/>
      <c r="VI2" s="23"/>
      <c r="VJ2" s="23"/>
      <c r="VK2" s="23"/>
      <c r="VL2" s="23"/>
      <c r="VM2" s="23"/>
      <c r="VN2" s="23"/>
      <c r="VO2" s="23"/>
      <c r="VP2" s="23"/>
      <c r="VQ2" s="23"/>
      <c r="VR2" s="23"/>
      <c r="VS2" s="23"/>
      <c r="VT2" s="23"/>
      <c r="VU2" s="23"/>
      <c r="VV2" s="23"/>
      <c r="VW2" s="23"/>
      <c r="VX2" s="23"/>
      <c r="VY2" s="23"/>
      <c r="VZ2" s="23"/>
      <c r="WA2" s="23"/>
      <c r="WB2" s="23"/>
      <c r="WC2" s="23"/>
      <c r="WD2" s="23"/>
      <c r="WE2" s="23"/>
      <c r="WF2" s="23"/>
      <c r="WG2" s="23"/>
      <c r="WH2" s="23"/>
      <c r="WI2" s="23"/>
      <c r="WJ2" s="23"/>
      <c r="WK2" s="23"/>
      <c r="WL2" s="23"/>
      <c r="WM2" s="23"/>
      <c r="WN2" s="23"/>
      <c r="WO2" s="23"/>
      <c r="WP2" s="23"/>
      <c r="WQ2" s="23"/>
      <c r="WR2" s="23"/>
      <c r="WS2" s="23"/>
      <c r="WT2" s="23"/>
      <c r="WU2" s="23"/>
      <c r="WV2" s="23"/>
      <c r="WW2" s="23"/>
      <c r="WX2" s="23"/>
      <c r="WY2" s="23"/>
      <c r="WZ2" s="23"/>
      <c r="XA2" s="23"/>
      <c r="XB2" s="23"/>
      <c r="XC2" s="23"/>
      <c r="XD2" s="23"/>
      <c r="XE2" s="23"/>
      <c r="XF2" s="23"/>
      <c r="XG2" s="23"/>
      <c r="XH2" s="23"/>
      <c r="XI2" s="23"/>
      <c r="XJ2" s="23"/>
      <c r="XK2" s="23"/>
      <c r="XL2" s="23"/>
      <c r="XM2" s="23"/>
      <c r="XN2" s="23"/>
      <c r="XO2" s="23"/>
      <c r="XP2" s="23"/>
      <c r="XQ2" s="23"/>
      <c r="XR2" s="23"/>
      <c r="XS2" s="23"/>
      <c r="XT2" s="23"/>
      <c r="XU2" s="23"/>
      <c r="XV2" s="23"/>
      <c r="XW2" s="23"/>
      <c r="XX2" s="23"/>
      <c r="XY2" s="23"/>
      <c r="XZ2" s="23"/>
      <c r="YA2" s="23"/>
      <c r="YB2" s="23"/>
      <c r="YC2" s="23"/>
      <c r="YD2" s="23"/>
      <c r="YE2" s="23"/>
      <c r="YF2" s="23"/>
      <c r="YG2" s="23"/>
      <c r="YH2" s="23"/>
      <c r="YI2" s="23"/>
      <c r="YJ2" s="23"/>
      <c r="YK2" s="23"/>
      <c r="YL2" s="23"/>
      <c r="YM2" s="23"/>
      <c r="YN2" s="23"/>
      <c r="YO2" s="23"/>
      <c r="YP2" s="23"/>
      <c r="YQ2" s="23"/>
      <c r="YR2" s="23"/>
      <c r="YS2" s="23"/>
      <c r="YT2" s="23"/>
      <c r="YU2" s="23"/>
      <c r="YV2" s="23"/>
      <c r="YW2" s="23"/>
      <c r="YX2" s="23"/>
      <c r="YY2" s="23"/>
      <c r="YZ2" s="23"/>
      <c r="ZA2" s="23"/>
      <c r="ZB2" s="23"/>
      <c r="ZC2" s="23"/>
      <c r="ZD2" s="23"/>
      <c r="ZE2" s="23"/>
      <c r="ZF2" s="23"/>
      <c r="ZG2" s="23"/>
      <c r="ZH2" s="23"/>
      <c r="ZI2" s="23"/>
      <c r="ZJ2" s="23"/>
      <c r="ZK2" s="23"/>
      <c r="ZL2" s="23"/>
      <c r="ZM2" s="23"/>
      <c r="ZN2" s="23"/>
      <c r="ZO2" s="23"/>
      <c r="ZP2" s="23"/>
      <c r="ZQ2" s="23"/>
      <c r="ZR2" s="23"/>
      <c r="ZS2" s="23"/>
      <c r="ZT2" s="23"/>
      <c r="ZU2" s="23"/>
      <c r="ZV2" s="23"/>
      <c r="ZW2" s="23"/>
      <c r="ZX2" s="23"/>
      <c r="ZY2" s="23"/>
      <c r="ZZ2" s="23"/>
      <c r="AAA2" s="23"/>
      <c r="AAB2" s="23"/>
      <c r="AAC2" s="23"/>
      <c r="AAD2" s="23"/>
      <c r="AAE2" s="23"/>
      <c r="AAF2" s="23"/>
      <c r="AAG2" s="23"/>
      <c r="AAH2" s="23"/>
      <c r="AAI2" s="23"/>
      <c r="AAJ2" s="23"/>
      <c r="AAK2" s="23"/>
      <c r="AAL2" s="23"/>
      <c r="AAM2" s="23"/>
      <c r="AAN2" s="23"/>
      <c r="AAO2" s="23"/>
      <c r="AAP2" s="23"/>
      <c r="AAQ2" s="23"/>
      <c r="AAR2" s="23"/>
      <c r="AAS2" s="23"/>
      <c r="AAT2" s="23"/>
      <c r="AAU2" s="23"/>
      <c r="AAV2" s="23"/>
      <c r="AAW2" s="23"/>
      <c r="AAX2" s="23"/>
      <c r="AAY2" s="23"/>
      <c r="AAZ2" s="23"/>
      <c r="ABA2" s="23"/>
      <c r="ABB2" s="23"/>
      <c r="ABC2" s="23"/>
      <c r="ABD2" s="23"/>
      <c r="ABE2" s="23"/>
      <c r="ABF2" s="23"/>
      <c r="ABG2" s="23"/>
      <c r="ABH2" s="23"/>
      <c r="ABI2" s="23"/>
      <c r="ABJ2" s="23"/>
      <c r="ABK2" s="23"/>
      <c r="ABL2" s="23"/>
      <c r="ABM2" s="23"/>
      <c r="ABN2" s="23"/>
      <c r="ABO2" s="23"/>
      <c r="ABP2" s="23"/>
      <c r="ABQ2" s="23"/>
      <c r="ABR2" s="23"/>
      <c r="ABS2" s="23"/>
      <c r="ABT2" s="23"/>
      <c r="ABU2" s="23"/>
      <c r="ABV2" s="23"/>
      <c r="ABW2" s="23"/>
      <c r="ABX2" s="23"/>
      <c r="ABY2" s="23"/>
      <c r="ABZ2" s="23"/>
      <c r="ACA2" s="23"/>
      <c r="ACB2" s="23"/>
      <c r="ACC2" s="23"/>
      <c r="ACD2" s="23"/>
      <c r="ACE2" s="23"/>
      <c r="ACF2" s="23"/>
      <c r="ACG2" s="23"/>
      <c r="ACH2" s="23"/>
      <c r="ACI2" s="23"/>
      <c r="ACJ2" s="23"/>
      <c r="ACK2" s="23"/>
      <c r="ACL2" s="23"/>
      <c r="ACM2" s="23"/>
      <c r="ACN2" s="23"/>
      <c r="ACO2" s="23"/>
      <c r="ACP2" s="23"/>
      <c r="ACQ2" s="23"/>
      <c r="ACR2" s="23"/>
      <c r="ACS2" s="23"/>
      <c r="ACT2" s="23"/>
      <c r="ACU2" s="23"/>
      <c r="ACV2" s="23"/>
      <c r="ACW2" s="23"/>
      <c r="ACX2" s="23"/>
      <c r="ACY2" s="23"/>
      <c r="ACZ2" s="23"/>
      <c r="ADA2" s="23"/>
      <c r="ADB2" s="23"/>
      <c r="ADC2" s="23"/>
      <c r="ADD2" s="23"/>
      <c r="ADE2" s="23"/>
      <c r="ADF2" s="23"/>
      <c r="ADG2" s="23"/>
      <c r="ADH2" s="23"/>
      <c r="ADI2" s="23"/>
      <c r="ADJ2" s="23"/>
      <c r="ADK2" s="23"/>
      <c r="ADL2" s="23"/>
      <c r="ADM2" s="23"/>
      <c r="ADN2" s="23"/>
      <c r="ADO2" s="23"/>
      <c r="ADP2" s="23"/>
      <c r="ADQ2" s="23"/>
      <c r="ADR2" s="23"/>
      <c r="ADS2" s="23"/>
      <c r="ADT2" s="23"/>
      <c r="ADU2" s="23"/>
      <c r="ADV2" s="23"/>
      <c r="ADW2" s="23"/>
      <c r="ADX2" s="23"/>
      <c r="ADY2" s="23"/>
      <c r="ADZ2" s="23"/>
      <c r="AEA2" s="23"/>
      <c r="AEB2" s="23"/>
      <c r="AEC2" s="23"/>
      <c r="AED2" s="23"/>
      <c r="AEE2" s="23"/>
      <c r="AEF2" s="23"/>
      <c r="AEG2" s="23"/>
      <c r="AEH2" s="23"/>
      <c r="AEI2" s="23"/>
      <c r="AEJ2" s="23"/>
      <c r="AEK2" s="23"/>
      <c r="AEL2" s="23"/>
      <c r="AEM2" s="23"/>
      <c r="AEN2" s="23"/>
      <c r="AEO2" s="23"/>
      <c r="AEP2" s="23"/>
      <c r="AEQ2" s="23"/>
      <c r="AER2" s="23"/>
      <c r="AES2" s="23"/>
      <c r="AET2" s="23"/>
      <c r="AEU2" s="23"/>
      <c r="AEV2" s="23"/>
      <c r="AEW2" s="23"/>
      <c r="AEX2" s="23"/>
      <c r="AEY2" s="23"/>
      <c r="AEZ2" s="23"/>
      <c r="AFA2" s="23"/>
      <c r="AFB2" s="23"/>
      <c r="AFC2" s="23"/>
      <c r="AFD2" s="23"/>
      <c r="AFE2" s="23"/>
      <c r="AFF2" s="23"/>
      <c r="AFG2" s="23"/>
      <c r="AFH2" s="23"/>
      <c r="AFI2" s="23"/>
      <c r="AFJ2" s="23"/>
      <c r="AFK2" s="23"/>
      <c r="AFL2" s="23"/>
      <c r="AFM2" s="23"/>
      <c r="AFN2" s="23"/>
      <c r="AFO2" s="23"/>
      <c r="AFP2" s="23"/>
      <c r="AFQ2" s="23"/>
      <c r="AFR2" s="23"/>
      <c r="AFS2" s="23"/>
      <c r="AFT2" s="23"/>
      <c r="AFU2" s="23"/>
      <c r="AFV2" s="23"/>
      <c r="AFW2" s="23"/>
      <c r="AFX2" s="23"/>
      <c r="AFY2" s="23"/>
      <c r="AFZ2" s="23"/>
      <c r="AGA2" s="23"/>
      <c r="AGB2" s="23"/>
      <c r="AGC2" s="23"/>
      <c r="AGD2" s="23"/>
      <c r="AGE2" s="23"/>
      <c r="AGF2" s="23"/>
      <c r="AGG2" s="23"/>
      <c r="AGH2" s="23"/>
      <c r="AGI2" s="23"/>
      <c r="AGJ2" s="23"/>
      <c r="AGK2" s="23"/>
      <c r="AGL2" s="23"/>
      <c r="AGM2" s="23"/>
      <c r="AGN2" s="23"/>
      <c r="AGO2" s="23"/>
      <c r="AGP2" s="23"/>
      <c r="AGQ2" s="23"/>
      <c r="AGR2" s="23"/>
      <c r="AGS2" s="23"/>
      <c r="AGT2" s="23"/>
      <c r="AGU2" s="23"/>
      <c r="AGV2" s="23"/>
      <c r="AGW2" s="23"/>
      <c r="AGX2" s="23"/>
      <c r="AGY2" s="23"/>
      <c r="AGZ2" s="23"/>
      <c r="AHA2" s="23"/>
      <c r="AHB2" s="23"/>
      <c r="AHC2" s="23"/>
      <c r="AHD2" s="23"/>
      <c r="AHE2" s="23"/>
      <c r="AHF2" s="23"/>
      <c r="AHG2" s="23"/>
      <c r="AHH2" s="23"/>
      <c r="AHI2" s="23"/>
      <c r="AHJ2" s="23"/>
      <c r="AHK2" s="23"/>
      <c r="AHL2" s="23"/>
      <c r="AHM2" s="23"/>
      <c r="AHN2" s="23"/>
      <c r="AHO2" s="23"/>
      <c r="AHP2" s="23"/>
      <c r="AHQ2" s="23"/>
      <c r="AHR2" s="23"/>
      <c r="AHS2" s="23"/>
      <c r="AHT2" s="23"/>
      <c r="AHU2" s="23"/>
      <c r="AHV2" s="23"/>
      <c r="AHW2" s="23"/>
      <c r="AHX2" s="23"/>
      <c r="AHY2" s="23"/>
      <c r="AHZ2" s="23"/>
      <c r="AIA2" s="23"/>
      <c r="AIB2" s="23"/>
      <c r="AIC2" s="23"/>
      <c r="AID2" s="23"/>
      <c r="AIE2" s="23"/>
      <c r="AIF2" s="23"/>
      <c r="AIG2" s="23"/>
      <c r="AIH2" s="23"/>
      <c r="AII2" s="23"/>
      <c r="AIJ2" s="23"/>
      <c r="AIK2" s="23"/>
      <c r="AIL2" s="23"/>
      <c r="AIM2" s="23"/>
      <c r="AIN2" s="23"/>
      <c r="AIO2" s="23"/>
      <c r="AIP2" s="23"/>
      <c r="AIQ2" s="23"/>
      <c r="AIR2" s="23"/>
      <c r="AIS2" s="23"/>
      <c r="AIT2" s="23"/>
      <c r="AIU2" s="23"/>
      <c r="AIV2" s="23"/>
      <c r="AIW2" s="23"/>
      <c r="AIX2" s="23"/>
      <c r="AIY2" s="23"/>
      <c r="AIZ2" s="23"/>
      <c r="AJA2" s="23"/>
      <c r="AJB2" s="23"/>
      <c r="AJC2" s="23"/>
      <c r="AJD2" s="23"/>
      <c r="AJE2" s="23"/>
      <c r="AJF2" s="23"/>
      <c r="AJG2" s="23"/>
      <c r="AJH2" s="23"/>
      <c r="AJI2" s="23"/>
      <c r="AJJ2" s="23"/>
      <c r="AJK2" s="23"/>
      <c r="AJL2" s="23"/>
      <c r="AJM2" s="23"/>
      <c r="AJN2" s="23"/>
      <c r="AJO2" s="23"/>
      <c r="AJP2" s="23"/>
      <c r="AJQ2" s="23"/>
      <c r="AJR2" s="23"/>
      <c r="AJS2" s="23"/>
      <c r="AJT2" s="23"/>
      <c r="AJU2" s="23"/>
      <c r="AJV2" s="23"/>
      <c r="AJW2" s="23"/>
      <c r="AJX2" s="23"/>
      <c r="AJY2" s="23"/>
      <c r="AJZ2" s="23"/>
      <c r="AKA2" s="23"/>
      <c r="AKB2" s="23"/>
      <c r="AKC2" s="23"/>
      <c r="AKD2" s="23"/>
      <c r="AKE2" s="23"/>
      <c r="AKF2" s="23"/>
      <c r="AKG2" s="23"/>
      <c r="AKH2" s="23"/>
      <c r="AKI2" s="23"/>
      <c r="AKJ2" s="23"/>
      <c r="AKK2" s="23"/>
      <c r="AKL2" s="23"/>
      <c r="AKM2" s="23"/>
      <c r="AKN2" s="23"/>
      <c r="AKO2" s="23"/>
      <c r="AKP2" s="23"/>
      <c r="AKQ2" s="23"/>
      <c r="AKR2" s="23"/>
      <c r="AKS2" s="23"/>
      <c r="AKT2" s="23"/>
      <c r="AKU2" s="23"/>
      <c r="AKV2" s="23"/>
      <c r="AKW2" s="23"/>
      <c r="AKX2" s="23"/>
      <c r="AKY2" s="23"/>
      <c r="AKZ2" s="23"/>
      <c r="ALA2" s="23"/>
      <c r="ALB2" s="23"/>
      <c r="ALC2" s="23"/>
      <c r="ALD2" s="23"/>
      <c r="ALE2" s="23"/>
      <c r="ALF2" s="23"/>
      <c r="ALG2" s="23"/>
      <c r="ALH2" s="23"/>
      <c r="ALI2" s="23"/>
      <c r="ALJ2" s="23"/>
      <c r="ALK2" s="23"/>
      <c r="ALL2" s="23"/>
      <c r="ALM2" s="23"/>
      <c r="ALN2" s="23"/>
      <c r="ALO2" s="23"/>
      <c r="ALP2" s="23"/>
      <c r="ALQ2" s="23"/>
      <c r="ALR2" s="23"/>
      <c r="ALS2" s="23"/>
      <c r="ALT2" s="23"/>
      <c r="ALU2" s="23"/>
      <c r="ALV2" s="23"/>
      <c r="ALW2" s="23"/>
      <c r="ALX2" s="23"/>
      <c r="ALY2" s="23"/>
      <c r="ALZ2" s="23"/>
      <c r="AMA2" s="23"/>
      <c r="AMB2" s="23"/>
      <c r="AMC2" s="23"/>
      <c r="AMD2" s="23"/>
      <c r="AME2" s="23"/>
      <c r="AMF2" s="23"/>
      <c r="AMG2" s="23"/>
      <c r="AMH2" s="23"/>
      <c r="AMI2" s="23"/>
      <c r="AMJ2" s="23"/>
      <c r="AMK2" s="23"/>
      <c r="AML2" s="23"/>
      <c r="AMM2" s="23"/>
      <c r="AMN2" s="23"/>
      <c r="AMO2" s="23"/>
      <c r="AMP2" s="23"/>
      <c r="AMQ2" s="23"/>
      <c r="AMR2" s="23"/>
      <c r="AMS2" s="23"/>
      <c r="AMT2" s="23"/>
      <c r="AMU2" s="23"/>
      <c r="AMV2" s="23"/>
      <c r="AMW2" s="23"/>
      <c r="AMX2" s="23"/>
      <c r="AMY2" s="23"/>
      <c r="AMZ2" s="23"/>
      <c r="ANA2" s="23"/>
      <c r="ANB2" s="23"/>
      <c r="ANC2" s="23"/>
      <c r="AND2" s="23"/>
      <c r="ANE2" s="23"/>
      <c r="ANF2" s="23"/>
      <c r="ANG2" s="23"/>
      <c r="ANH2" s="24"/>
      <c r="ANI2" s="24"/>
      <c r="ANJ2" s="24"/>
    </row>
    <row r="3" spans="1:1050" ht="51.75" customHeight="1" x14ac:dyDescent="0.35">
      <c r="A3" s="194"/>
      <c r="B3" s="33" t="s">
        <v>94</v>
      </c>
      <c r="C3" s="173"/>
      <c r="D3" s="173"/>
      <c r="E3" s="173"/>
      <c r="F3" s="173"/>
      <c r="G3" s="173"/>
      <c r="H3" s="196"/>
      <c r="I3" s="173"/>
      <c r="J3" s="173"/>
      <c r="K3" s="175" t="s">
        <v>31</v>
      </c>
      <c r="L3" s="175" t="s">
        <v>32</v>
      </c>
      <c r="M3" s="175" t="s">
        <v>33</v>
      </c>
      <c r="N3" s="175" t="s">
        <v>34</v>
      </c>
      <c r="O3" s="175" t="s">
        <v>32</v>
      </c>
      <c r="P3" s="175" t="s">
        <v>33</v>
      </c>
      <c r="Q3" s="173"/>
      <c r="R3" s="178"/>
      <c r="S3" s="205" t="s">
        <v>12</v>
      </c>
      <c r="T3" s="205"/>
      <c r="U3" s="205"/>
      <c r="V3" s="206" t="s">
        <v>13</v>
      </c>
      <c r="W3" s="206"/>
      <c r="X3" s="206"/>
      <c r="Y3" s="206"/>
      <c r="Z3" s="206" t="s">
        <v>14</v>
      </c>
      <c r="AA3" s="206"/>
      <c r="AB3" s="206" t="s">
        <v>16</v>
      </c>
      <c r="AC3" s="206"/>
      <c r="AD3" s="206"/>
      <c r="AE3" s="206"/>
      <c r="AF3" s="206"/>
      <c r="AG3" s="211" t="s">
        <v>52</v>
      </c>
      <c r="AH3" s="212"/>
      <c r="AI3" s="213"/>
      <c r="AJ3" s="206" t="s">
        <v>17</v>
      </c>
      <c r="AK3" s="206"/>
      <c r="AL3" s="218" t="s">
        <v>78</v>
      </c>
      <c r="AM3" s="211" t="s">
        <v>18</v>
      </c>
      <c r="AN3" s="221"/>
      <c r="AO3" s="34" t="s">
        <v>39</v>
      </c>
      <c r="AP3" s="149" t="s">
        <v>54</v>
      </c>
      <c r="AQ3" s="150" t="s">
        <v>19</v>
      </c>
      <c r="AR3" s="150" t="s">
        <v>20</v>
      </c>
      <c r="AS3" s="150"/>
      <c r="AT3" s="201"/>
      <c r="AU3" s="201"/>
      <c r="AV3" s="189" t="s">
        <v>15</v>
      </c>
      <c r="AW3" s="189" t="s">
        <v>88</v>
      </c>
      <c r="AX3" s="189"/>
      <c r="AY3" s="189"/>
      <c r="AZ3" s="160" t="s">
        <v>40</v>
      </c>
      <c r="BA3" s="160" t="s">
        <v>41</v>
      </c>
      <c r="BB3" s="162" t="s">
        <v>21</v>
      </c>
      <c r="BC3" s="160" t="s">
        <v>40</v>
      </c>
      <c r="BD3" s="160" t="s">
        <v>41</v>
      </c>
      <c r="BE3" s="162" t="s">
        <v>21</v>
      </c>
      <c r="BF3" s="141" t="s">
        <v>40</v>
      </c>
      <c r="BG3" s="168" t="s">
        <v>21</v>
      </c>
      <c r="BH3" s="35" t="s">
        <v>86</v>
      </c>
      <c r="BI3" s="141" t="s">
        <v>42</v>
      </c>
      <c r="BJ3" s="35" t="s">
        <v>64</v>
      </c>
      <c r="BK3" s="162" t="s">
        <v>21</v>
      </c>
      <c r="BL3" s="167" t="s">
        <v>38</v>
      </c>
      <c r="BM3" s="167" t="s">
        <v>47</v>
      </c>
      <c r="BN3" s="167" t="s">
        <v>46</v>
      </c>
      <c r="BO3" s="167" t="s">
        <v>50</v>
      </c>
      <c r="BP3" s="183" t="s">
        <v>15</v>
      </c>
      <c r="BQ3" s="171" t="s">
        <v>73</v>
      </c>
      <c r="BR3" s="165" t="s">
        <v>83</v>
      </c>
      <c r="BS3" s="165" t="s">
        <v>85</v>
      </c>
      <c r="BT3" s="165" t="s">
        <v>84</v>
      </c>
      <c r="BU3" s="165" t="s">
        <v>80</v>
      </c>
      <c r="BV3" s="165" t="s">
        <v>22</v>
      </c>
      <c r="BW3" s="165" t="s">
        <v>76</v>
      </c>
      <c r="BX3" s="165" t="s">
        <v>22</v>
      </c>
      <c r="BY3" s="141" t="s">
        <v>69</v>
      </c>
      <c r="BZ3" s="138" t="s">
        <v>68</v>
      </c>
      <c r="CA3" s="141" t="s">
        <v>15</v>
      </c>
      <c r="CB3" s="143" t="s">
        <v>77</v>
      </c>
      <c r="CC3" s="139"/>
      <c r="CD3" s="192"/>
      <c r="CE3" s="23"/>
      <c r="CF3" s="23"/>
      <c r="CG3" s="23"/>
      <c r="CH3" s="23"/>
      <c r="CI3" s="23"/>
      <c r="CJ3" s="23"/>
      <c r="CK3" s="23"/>
      <c r="CL3" s="23"/>
      <c r="CM3" s="23"/>
      <c r="CN3" s="23"/>
      <c r="CO3" s="23"/>
      <c r="CP3" s="23"/>
      <c r="CQ3" s="23"/>
      <c r="CR3" s="23"/>
      <c r="CS3" s="23"/>
      <c r="CT3" s="23"/>
      <c r="CU3" s="23"/>
      <c r="CV3" s="23"/>
      <c r="CW3" s="23"/>
      <c r="CX3" s="23"/>
      <c r="CY3" s="23"/>
      <c r="CZ3" s="23"/>
      <c r="DA3" s="23"/>
      <c r="DB3" s="23"/>
      <c r="DC3" s="23"/>
      <c r="DD3" s="23"/>
      <c r="DE3" s="23"/>
      <c r="DF3" s="23"/>
      <c r="DG3" s="23"/>
      <c r="DH3" s="23"/>
      <c r="DI3" s="23"/>
      <c r="DJ3" s="23"/>
      <c r="DK3" s="23"/>
      <c r="DL3" s="23"/>
      <c r="DM3" s="23"/>
      <c r="DN3" s="23"/>
      <c r="DO3" s="23"/>
      <c r="DP3" s="23"/>
      <c r="DQ3" s="23"/>
      <c r="DR3" s="23"/>
      <c r="DS3" s="23"/>
      <c r="DT3" s="23"/>
      <c r="DU3" s="23"/>
      <c r="DV3" s="23"/>
      <c r="DW3" s="23"/>
      <c r="DX3" s="23"/>
      <c r="DY3" s="23"/>
      <c r="DZ3" s="23"/>
      <c r="EA3" s="23"/>
      <c r="EB3" s="23"/>
      <c r="EC3" s="23"/>
      <c r="ED3" s="23"/>
      <c r="EE3" s="23"/>
      <c r="EF3" s="23"/>
      <c r="EG3" s="23"/>
      <c r="EH3" s="23"/>
      <c r="EI3" s="23"/>
      <c r="EJ3" s="23"/>
      <c r="EK3" s="23"/>
      <c r="EL3" s="23"/>
      <c r="EM3" s="23"/>
      <c r="EN3" s="23"/>
      <c r="EO3" s="23"/>
      <c r="EP3" s="23"/>
      <c r="EQ3" s="23"/>
      <c r="ER3" s="23"/>
      <c r="ES3" s="23"/>
      <c r="ET3" s="23"/>
      <c r="EU3" s="23"/>
      <c r="EV3" s="23"/>
      <c r="EW3" s="23"/>
      <c r="EX3" s="23"/>
      <c r="EY3" s="23"/>
      <c r="EZ3" s="23"/>
      <c r="FA3" s="23"/>
      <c r="FB3" s="23"/>
      <c r="FC3" s="23"/>
      <c r="FD3" s="23"/>
      <c r="FE3" s="23"/>
      <c r="FF3" s="23"/>
      <c r="FG3" s="23"/>
      <c r="FH3" s="23"/>
      <c r="FI3" s="23"/>
      <c r="FJ3" s="23"/>
      <c r="FK3" s="23"/>
      <c r="FL3" s="23"/>
      <c r="FM3" s="23"/>
      <c r="FN3" s="23"/>
      <c r="FO3" s="23"/>
      <c r="FP3" s="23"/>
      <c r="FQ3" s="23"/>
      <c r="FR3" s="23"/>
      <c r="FS3" s="23"/>
      <c r="FT3" s="23"/>
      <c r="FU3" s="23"/>
      <c r="FV3" s="23"/>
      <c r="FW3" s="23"/>
      <c r="FX3" s="23"/>
      <c r="FY3" s="23"/>
      <c r="FZ3" s="23"/>
      <c r="GA3" s="23"/>
      <c r="GB3" s="23"/>
      <c r="GC3" s="23"/>
      <c r="GD3" s="23"/>
      <c r="GE3" s="23"/>
      <c r="GF3" s="23"/>
      <c r="GG3" s="23"/>
      <c r="GH3" s="23"/>
      <c r="GI3" s="23"/>
      <c r="GJ3" s="23"/>
      <c r="GK3" s="23"/>
      <c r="GL3" s="23"/>
      <c r="GM3" s="23"/>
      <c r="GN3" s="23"/>
      <c r="GO3" s="23"/>
      <c r="GP3" s="23"/>
      <c r="GQ3" s="23"/>
      <c r="GR3" s="23"/>
      <c r="GS3" s="23"/>
      <c r="GT3" s="23"/>
      <c r="GU3" s="23"/>
      <c r="GV3" s="23"/>
      <c r="GW3" s="23"/>
      <c r="GX3" s="23"/>
      <c r="GY3" s="23"/>
      <c r="GZ3" s="23"/>
      <c r="HA3" s="23"/>
      <c r="HB3" s="23"/>
      <c r="HC3" s="23"/>
      <c r="HD3" s="23"/>
      <c r="HE3" s="23"/>
      <c r="HF3" s="23"/>
      <c r="HG3" s="23"/>
      <c r="HH3" s="23"/>
      <c r="HI3" s="23"/>
      <c r="HJ3" s="23"/>
      <c r="HK3" s="23"/>
      <c r="HL3" s="23"/>
      <c r="HM3" s="23"/>
      <c r="HN3" s="23"/>
      <c r="HO3" s="23"/>
      <c r="HP3" s="23"/>
      <c r="HQ3" s="23"/>
      <c r="HR3" s="23"/>
      <c r="HS3" s="23"/>
      <c r="HT3" s="23"/>
      <c r="HU3" s="23"/>
      <c r="HV3" s="23"/>
      <c r="HW3" s="23"/>
      <c r="HX3" s="23"/>
      <c r="HY3" s="23"/>
      <c r="HZ3" s="23"/>
      <c r="IA3" s="23"/>
      <c r="IB3" s="23"/>
      <c r="IC3" s="23"/>
      <c r="ID3" s="23"/>
      <c r="IE3" s="23"/>
      <c r="IF3" s="23"/>
      <c r="IG3" s="23"/>
      <c r="IH3" s="23"/>
      <c r="II3" s="23"/>
      <c r="IJ3" s="23"/>
      <c r="IK3" s="23"/>
      <c r="IL3" s="23"/>
      <c r="IM3" s="23"/>
      <c r="IN3" s="23"/>
      <c r="IO3" s="23"/>
      <c r="IP3" s="23"/>
      <c r="IQ3" s="23"/>
      <c r="IR3" s="23"/>
      <c r="IS3" s="23"/>
      <c r="IT3" s="23"/>
      <c r="IU3" s="23"/>
      <c r="IV3" s="23"/>
      <c r="IW3" s="23"/>
      <c r="IX3" s="23"/>
      <c r="IY3" s="23"/>
      <c r="IZ3" s="23"/>
      <c r="JA3" s="23"/>
      <c r="JB3" s="23"/>
      <c r="JC3" s="23"/>
      <c r="JD3" s="23"/>
      <c r="JE3" s="23"/>
      <c r="JF3" s="23"/>
      <c r="JG3" s="23"/>
      <c r="JH3" s="23"/>
      <c r="JI3" s="23"/>
      <c r="JJ3" s="23"/>
      <c r="JK3" s="23"/>
      <c r="JL3" s="23"/>
      <c r="JM3" s="23"/>
      <c r="JN3" s="23"/>
      <c r="JO3" s="23"/>
      <c r="JP3" s="23"/>
      <c r="JQ3" s="23"/>
      <c r="JR3" s="23"/>
      <c r="JS3" s="23"/>
      <c r="JT3" s="23"/>
      <c r="JU3" s="23"/>
      <c r="JV3" s="23"/>
      <c r="JW3" s="23"/>
      <c r="JX3" s="23"/>
      <c r="JY3" s="23"/>
      <c r="JZ3" s="23"/>
      <c r="KA3" s="23"/>
      <c r="KB3" s="23"/>
      <c r="KC3" s="23"/>
      <c r="KD3" s="23"/>
      <c r="KE3" s="23"/>
      <c r="KF3" s="23"/>
      <c r="KG3" s="23"/>
      <c r="KH3" s="23"/>
      <c r="KI3" s="23"/>
      <c r="KJ3" s="23"/>
      <c r="KK3" s="23"/>
      <c r="KL3" s="23"/>
      <c r="KM3" s="23"/>
      <c r="KN3" s="23"/>
      <c r="KO3" s="23"/>
      <c r="KP3" s="23"/>
      <c r="KQ3" s="23"/>
      <c r="KR3" s="23"/>
      <c r="KS3" s="23"/>
      <c r="KT3" s="23"/>
      <c r="KU3" s="23"/>
      <c r="KV3" s="23"/>
      <c r="KW3" s="23"/>
      <c r="KX3" s="23"/>
      <c r="KY3" s="23"/>
      <c r="KZ3" s="23"/>
      <c r="LA3" s="23"/>
      <c r="LB3" s="23"/>
      <c r="LC3" s="23"/>
      <c r="LD3" s="23"/>
      <c r="LE3" s="23"/>
      <c r="LF3" s="23"/>
      <c r="LG3" s="23"/>
      <c r="LH3" s="23"/>
      <c r="LI3" s="23"/>
      <c r="LJ3" s="23"/>
      <c r="LK3" s="23"/>
      <c r="LL3" s="23"/>
      <c r="LM3" s="23"/>
      <c r="LN3" s="23"/>
      <c r="LO3" s="23"/>
      <c r="LP3" s="23"/>
      <c r="LQ3" s="23"/>
      <c r="LR3" s="23"/>
      <c r="LS3" s="23"/>
      <c r="LT3" s="23"/>
      <c r="LU3" s="23"/>
      <c r="LV3" s="23"/>
      <c r="LW3" s="23"/>
      <c r="LX3" s="23"/>
      <c r="LY3" s="23"/>
      <c r="LZ3" s="23"/>
      <c r="MA3" s="23"/>
      <c r="MB3" s="23"/>
      <c r="MC3" s="23"/>
      <c r="MD3" s="23"/>
      <c r="ME3" s="23"/>
      <c r="MF3" s="23"/>
      <c r="MG3" s="23"/>
      <c r="MH3" s="23"/>
      <c r="MI3" s="23"/>
      <c r="MJ3" s="23"/>
      <c r="MK3" s="23"/>
      <c r="ML3" s="23"/>
      <c r="MM3" s="23"/>
      <c r="MN3" s="23"/>
      <c r="MO3" s="23"/>
      <c r="MP3" s="23"/>
      <c r="MQ3" s="23"/>
      <c r="MR3" s="23"/>
      <c r="MS3" s="23"/>
      <c r="MT3" s="23"/>
      <c r="MU3" s="23"/>
      <c r="MV3" s="23"/>
      <c r="MW3" s="23"/>
      <c r="MX3" s="23"/>
      <c r="MY3" s="23"/>
      <c r="MZ3" s="23"/>
      <c r="NA3" s="23"/>
      <c r="NB3" s="23"/>
      <c r="NC3" s="23"/>
      <c r="ND3" s="23"/>
      <c r="NE3" s="23"/>
      <c r="NF3" s="23"/>
      <c r="NG3" s="23"/>
      <c r="NH3" s="23"/>
      <c r="NI3" s="23"/>
      <c r="NJ3" s="23"/>
      <c r="NK3" s="23"/>
      <c r="NL3" s="23"/>
      <c r="NM3" s="23"/>
      <c r="NN3" s="23"/>
      <c r="NO3" s="23"/>
      <c r="NP3" s="23"/>
      <c r="NQ3" s="23"/>
      <c r="NR3" s="23"/>
      <c r="NS3" s="23"/>
      <c r="NT3" s="23"/>
      <c r="NU3" s="23"/>
      <c r="NV3" s="23"/>
      <c r="NW3" s="23"/>
      <c r="NX3" s="23"/>
      <c r="NY3" s="23"/>
      <c r="NZ3" s="23"/>
      <c r="OA3" s="23"/>
      <c r="OB3" s="23"/>
      <c r="OC3" s="23"/>
      <c r="OD3" s="23"/>
      <c r="OE3" s="23"/>
      <c r="OF3" s="23"/>
      <c r="OG3" s="23"/>
      <c r="OH3" s="23"/>
      <c r="OI3" s="23"/>
      <c r="OJ3" s="23"/>
      <c r="OK3" s="23"/>
      <c r="OL3" s="23"/>
      <c r="OM3" s="23"/>
      <c r="ON3" s="23"/>
      <c r="OO3" s="23"/>
      <c r="OP3" s="23"/>
      <c r="OQ3" s="23"/>
      <c r="OR3" s="23"/>
      <c r="OS3" s="23"/>
      <c r="OT3" s="23"/>
      <c r="OU3" s="23"/>
      <c r="OV3" s="23"/>
      <c r="OW3" s="23"/>
      <c r="OX3" s="23"/>
      <c r="OY3" s="23"/>
      <c r="OZ3" s="23"/>
      <c r="PA3" s="23"/>
      <c r="PB3" s="23"/>
      <c r="PC3" s="23"/>
      <c r="PD3" s="23"/>
      <c r="PE3" s="23"/>
      <c r="PF3" s="23"/>
      <c r="PG3" s="23"/>
      <c r="PH3" s="23"/>
      <c r="PI3" s="23"/>
      <c r="PJ3" s="23"/>
      <c r="PK3" s="23"/>
      <c r="PL3" s="23"/>
      <c r="PM3" s="23"/>
      <c r="PN3" s="23"/>
      <c r="PO3" s="23"/>
      <c r="PP3" s="23"/>
      <c r="PQ3" s="23"/>
      <c r="PR3" s="23"/>
      <c r="PS3" s="23"/>
      <c r="PT3" s="23"/>
      <c r="PU3" s="23"/>
      <c r="PV3" s="23"/>
      <c r="PW3" s="23"/>
      <c r="PX3" s="23"/>
      <c r="PY3" s="23"/>
      <c r="PZ3" s="23"/>
      <c r="QA3" s="23"/>
      <c r="QB3" s="23"/>
      <c r="QC3" s="23"/>
      <c r="QD3" s="23"/>
      <c r="QE3" s="23"/>
      <c r="QF3" s="23"/>
      <c r="QG3" s="23"/>
      <c r="QH3" s="23"/>
      <c r="QI3" s="23"/>
      <c r="QJ3" s="23"/>
      <c r="QK3" s="23"/>
      <c r="QL3" s="23"/>
      <c r="QM3" s="23"/>
      <c r="QN3" s="23"/>
      <c r="QO3" s="23"/>
      <c r="QP3" s="23"/>
      <c r="QQ3" s="23"/>
      <c r="QR3" s="23"/>
      <c r="QS3" s="23"/>
      <c r="QT3" s="23"/>
      <c r="QU3" s="23"/>
      <c r="QV3" s="23"/>
      <c r="QW3" s="23"/>
      <c r="QX3" s="23"/>
      <c r="QY3" s="23"/>
      <c r="QZ3" s="23"/>
      <c r="RA3" s="23"/>
      <c r="RB3" s="23"/>
      <c r="RC3" s="23"/>
      <c r="RD3" s="23"/>
      <c r="RE3" s="23"/>
      <c r="RF3" s="23"/>
      <c r="RG3" s="23"/>
      <c r="RH3" s="23"/>
      <c r="RI3" s="23"/>
      <c r="RJ3" s="23"/>
      <c r="RK3" s="23"/>
      <c r="RL3" s="23"/>
      <c r="RM3" s="23"/>
      <c r="RN3" s="23"/>
      <c r="RO3" s="23"/>
      <c r="RP3" s="23"/>
      <c r="RQ3" s="23"/>
      <c r="RR3" s="23"/>
      <c r="RS3" s="23"/>
      <c r="RT3" s="23"/>
      <c r="RU3" s="23"/>
      <c r="RV3" s="23"/>
      <c r="RW3" s="23"/>
      <c r="RX3" s="23"/>
      <c r="RY3" s="23"/>
      <c r="RZ3" s="23"/>
      <c r="SA3" s="23"/>
      <c r="SB3" s="23"/>
      <c r="SC3" s="23"/>
      <c r="SD3" s="23"/>
      <c r="SE3" s="23"/>
      <c r="SF3" s="23"/>
      <c r="SG3" s="23"/>
      <c r="SH3" s="23"/>
      <c r="SI3" s="23"/>
      <c r="SJ3" s="23"/>
      <c r="SK3" s="23"/>
      <c r="SL3" s="23"/>
      <c r="SM3" s="23"/>
      <c r="SN3" s="23"/>
      <c r="SO3" s="23"/>
      <c r="SP3" s="23"/>
      <c r="SQ3" s="23"/>
      <c r="SR3" s="23"/>
      <c r="SS3" s="23"/>
      <c r="ST3" s="23"/>
      <c r="SU3" s="23"/>
      <c r="SV3" s="23"/>
      <c r="SW3" s="23"/>
      <c r="SX3" s="23"/>
      <c r="SY3" s="23"/>
      <c r="SZ3" s="23"/>
      <c r="TA3" s="23"/>
      <c r="TB3" s="23"/>
      <c r="TC3" s="23"/>
      <c r="TD3" s="23"/>
      <c r="TE3" s="23"/>
      <c r="TF3" s="23"/>
      <c r="TG3" s="23"/>
      <c r="TH3" s="23"/>
      <c r="TI3" s="23"/>
      <c r="TJ3" s="23"/>
      <c r="TK3" s="23"/>
      <c r="TL3" s="23"/>
      <c r="TM3" s="23"/>
      <c r="TN3" s="23"/>
      <c r="TO3" s="23"/>
      <c r="TP3" s="23"/>
      <c r="TQ3" s="23"/>
      <c r="TR3" s="23"/>
      <c r="TS3" s="23"/>
      <c r="TT3" s="23"/>
      <c r="TU3" s="23"/>
      <c r="TV3" s="23"/>
      <c r="TW3" s="23"/>
      <c r="TX3" s="23"/>
      <c r="TY3" s="23"/>
      <c r="TZ3" s="23"/>
      <c r="UA3" s="23"/>
      <c r="UB3" s="23"/>
      <c r="UC3" s="23"/>
      <c r="UD3" s="23"/>
      <c r="UE3" s="23"/>
      <c r="UF3" s="23"/>
      <c r="UG3" s="23"/>
      <c r="UH3" s="23"/>
      <c r="UI3" s="23"/>
      <c r="UJ3" s="23"/>
      <c r="UK3" s="23"/>
      <c r="UL3" s="23"/>
      <c r="UM3" s="23"/>
      <c r="UN3" s="23"/>
      <c r="UO3" s="23"/>
      <c r="UP3" s="23"/>
      <c r="UQ3" s="23"/>
      <c r="UR3" s="23"/>
      <c r="US3" s="23"/>
      <c r="UT3" s="23"/>
      <c r="UU3" s="23"/>
      <c r="UV3" s="23"/>
      <c r="UW3" s="23"/>
      <c r="UX3" s="23"/>
      <c r="UY3" s="23"/>
      <c r="UZ3" s="23"/>
      <c r="VA3" s="23"/>
      <c r="VB3" s="23"/>
      <c r="VC3" s="23"/>
      <c r="VD3" s="23"/>
      <c r="VE3" s="23"/>
      <c r="VF3" s="23"/>
      <c r="VG3" s="23"/>
      <c r="VH3" s="23"/>
      <c r="VI3" s="23"/>
      <c r="VJ3" s="23"/>
      <c r="VK3" s="23"/>
      <c r="VL3" s="23"/>
      <c r="VM3" s="23"/>
      <c r="VN3" s="23"/>
      <c r="VO3" s="23"/>
      <c r="VP3" s="23"/>
      <c r="VQ3" s="23"/>
      <c r="VR3" s="23"/>
      <c r="VS3" s="23"/>
      <c r="VT3" s="23"/>
      <c r="VU3" s="23"/>
      <c r="VV3" s="23"/>
      <c r="VW3" s="23"/>
      <c r="VX3" s="23"/>
      <c r="VY3" s="23"/>
      <c r="VZ3" s="23"/>
      <c r="WA3" s="23"/>
      <c r="WB3" s="23"/>
      <c r="WC3" s="23"/>
      <c r="WD3" s="23"/>
      <c r="WE3" s="23"/>
      <c r="WF3" s="23"/>
      <c r="WG3" s="23"/>
      <c r="WH3" s="23"/>
      <c r="WI3" s="23"/>
      <c r="WJ3" s="23"/>
      <c r="WK3" s="23"/>
      <c r="WL3" s="23"/>
      <c r="WM3" s="23"/>
      <c r="WN3" s="23"/>
      <c r="WO3" s="23"/>
      <c r="WP3" s="23"/>
      <c r="WQ3" s="23"/>
      <c r="WR3" s="23"/>
      <c r="WS3" s="23"/>
      <c r="WT3" s="23"/>
      <c r="WU3" s="23"/>
      <c r="WV3" s="23"/>
      <c r="WW3" s="23"/>
      <c r="WX3" s="23"/>
      <c r="WY3" s="23"/>
      <c r="WZ3" s="23"/>
      <c r="XA3" s="23"/>
      <c r="XB3" s="23"/>
      <c r="XC3" s="23"/>
      <c r="XD3" s="23"/>
      <c r="XE3" s="23"/>
      <c r="XF3" s="23"/>
      <c r="XG3" s="23"/>
      <c r="XH3" s="23"/>
      <c r="XI3" s="23"/>
      <c r="XJ3" s="23"/>
      <c r="XK3" s="23"/>
      <c r="XL3" s="23"/>
      <c r="XM3" s="23"/>
      <c r="XN3" s="23"/>
      <c r="XO3" s="23"/>
      <c r="XP3" s="23"/>
      <c r="XQ3" s="23"/>
      <c r="XR3" s="23"/>
      <c r="XS3" s="23"/>
      <c r="XT3" s="23"/>
      <c r="XU3" s="23"/>
      <c r="XV3" s="23"/>
      <c r="XW3" s="23"/>
      <c r="XX3" s="23"/>
      <c r="XY3" s="23"/>
      <c r="XZ3" s="23"/>
      <c r="YA3" s="23"/>
      <c r="YB3" s="23"/>
      <c r="YC3" s="23"/>
      <c r="YD3" s="23"/>
      <c r="YE3" s="23"/>
      <c r="YF3" s="23"/>
      <c r="YG3" s="23"/>
      <c r="YH3" s="23"/>
      <c r="YI3" s="23"/>
      <c r="YJ3" s="23"/>
      <c r="YK3" s="23"/>
      <c r="YL3" s="23"/>
      <c r="YM3" s="23"/>
      <c r="YN3" s="23"/>
      <c r="YO3" s="23"/>
      <c r="YP3" s="23"/>
      <c r="YQ3" s="23"/>
      <c r="YR3" s="23"/>
      <c r="YS3" s="23"/>
      <c r="YT3" s="23"/>
      <c r="YU3" s="23"/>
      <c r="YV3" s="23"/>
      <c r="YW3" s="23"/>
      <c r="YX3" s="23"/>
      <c r="YY3" s="23"/>
      <c r="YZ3" s="23"/>
      <c r="ZA3" s="23"/>
      <c r="ZB3" s="23"/>
      <c r="ZC3" s="23"/>
      <c r="ZD3" s="23"/>
      <c r="ZE3" s="23"/>
      <c r="ZF3" s="23"/>
      <c r="ZG3" s="23"/>
      <c r="ZH3" s="23"/>
      <c r="ZI3" s="23"/>
      <c r="ZJ3" s="23"/>
      <c r="ZK3" s="23"/>
      <c r="ZL3" s="23"/>
      <c r="ZM3" s="23"/>
      <c r="ZN3" s="23"/>
      <c r="ZO3" s="23"/>
      <c r="ZP3" s="23"/>
      <c r="ZQ3" s="23"/>
      <c r="ZR3" s="23"/>
      <c r="ZS3" s="23"/>
      <c r="ZT3" s="23"/>
      <c r="ZU3" s="23"/>
      <c r="ZV3" s="23"/>
      <c r="ZW3" s="23"/>
      <c r="ZX3" s="23"/>
      <c r="ZY3" s="23"/>
      <c r="ZZ3" s="23"/>
      <c r="AAA3" s="23"/>
      <c r="AAB3" s="23"/>
      <c r="AAC3" s="23"/>
      <c r="AAD3" s="23"/>
      <c r="AAE3" s="23"/>
      <c r="AAF3" s="23"/>
      <c r="AAG3" s="23"/>
      <c r="AAH3" s="23"/>
      <c r="AAI3" s="23"/>
      <c r="AAJ3" s="23"/>
      <c r="AAK3" s="23"/>
      <c r="AAL3" s="23"/>
      <c r="AAM3" s="23"/>
      <c r="AAN3" s="23"/>
      <c r="AAO3" s="23"/>
      <c r="AAP3" s="23"/>
      <c r="AAQ3" s="23"/>
      <c r="AAR3" s="23"/>
      <c r="AAS3" s="23"/>
      <c r="AAT3" s="23"/>
      <c r="AAU3" s="23"/>
      <c r="AAV3" s="23"/>
      <c r="AAW3" s="23"/>
      <c r="AAX3" s="23"/>
      <c r="AAY3" s="23"/>
      <c r="AAZ3" s="23"/>
      <c r="ABA3" s="23"/>
      <c r="ABB3" s="23"/>
      <c r="ABC3" s="23"/>
      <c r="ABD3" s="23"/>
      <c r="ABE3" s="23"/>
      <c r="ABF3" s="23"/>
      <c r="ABG3" s="23"/>
      <c r="ABH3" s="23"/>
      <c r="ABI3" s="23"/>
      <c r="ABJ3" s="23"/>
      <c r="ABK3" s="23"/>
      <c r="ABL3" s="23"/>
      <c r="ABM3" s="23"/>
      <c r="ABN3" s="23"/>
      <c r="ABO3" s="23"/>
      <c r="ABP3" s="23"/>
      <c r="ABQ3" s="23"/>
      <c r="ABR3" s="23"/>
      <c r="ABS3" s="23"/>
      <c r="ABT3" s="23"/>
      <c r="ABU3" s="23"/>
      <c r="ABV3" s="23"/>
      <c r="ABW3" s="23"/>
      <c r="ABX3" s="23"/>
      <c r="ABY3" s="23"/>
      <c r="ABZ3" s="23"/>
      <c r="ACA3" s="23"/>
      <c r="ACB3" s="23"/>
      <c r="ACC3" s="23"/>
      <c r="ACD3" s="23"/>
      <c r="ACE3" s="23"/>
      <c r="ACF3" s="23"/>
      <c r="ACG3" s="23"/>
      <c r="ACH3" s="23"/>
      <c r="ACI3" s="23"/>
      <c r="ACJ3" s="23"/>
      <c r="ACK3" s="23"/>
      <c r="ACL3" s="23"/>
      <c r="ACM3" s="23"/>
      <c r="ACN3" s="23"/>
      <c r="ACO3" s="23"/>
      <c r="ACP3" s="23"/>
      <c r="ACQ3" s="23"/>
      <c r="ACR3" s="23"/>
      <c r="ACS3" s="23"/>
      <c r="ACT3" s="23"/>
      <c r="ACU3" s="23"/>
      <c r="ACV3" s="23"/>
      <c r="ACW3" s="23"/>
      <c r="ACX3" s="23"/>
      <c r="ACY3" s="23"/>
      <c r="ACZ3" s="23"/>
      <c r="ADA3" s="23"/>
      <c r="ADB3" s="23"/>
      <c r="ADC3" s="23"/>
      <c r="ADD3" s="23"/>
      <c r="ADE3" s="23"/>
      <c r="ADF3" s="23"/>
      <c r="ADG3" s="23"/>
      <c r="ADH3" s="23"/>
      <c r="ADI3" s="23"/>
      <c r="ADJ3" s="23"/>
      <c r="ADK3" s="23"/>
      <c r="ADL3" s="23"/>
      <c r="ADM3" s="23"/>
      <c r="ADN3" s="23"/>
      <c r="ADO3" s="23"/>
      <c r="ADP3" s="23"/>
      <c r="ADQ3" s="23"/>
      <c r="ADR3" s="23"/>
      <c r="ADS3" s="23"/>
      <c r="ADT3" s="23"/>
      <c r="ADU3" s="23"/>
      <c r="ADV3" s="23"/>
      <c r="ADW3" s="23"/>
      <c r="ADX3" s="23"/>
      <c r="ADY3" s="23"/>
      <c r="ADZ3" s="23"/>
      <c r="AEA3" s="23"/>
      <c r="AEB3" s="23"/>
      <c r="AEC3" s="23"/>
      <c r="AED3" s="23"/>
      <c r="AEE3" s="23"/>
      <c r="AEF3" s="23"/>
      <c r="AEG3" s="23"/>
      <c r="AEH3" s="23"/>
      <c r="AEI3" s="23"/>
      <c r="AEJ3" s="23"/>
      <c r="AEK3" s="23"/>
      <c r="AEL3" s="23"/>
      <c r="AEM3" s="23"/>
      <c r="AEN3" s="23"/>
      <c r="AEO3" s="23"/>
      <c r="AEP3" s="23"/>
      <c r="AEQ3" s="23"/>
      <c r="AER3" s="23"/>
      <c r="AES3" s="23"/>
      <c r="AET3" s="23"/>
      <c r="AEU3" s="23"/>
      <c r="AEV3" s="23"/>
      <c r="AEW3" s="23"/>
      <c r="AEX3" s="23"/>
      <c r="AEY3" s="23"/>
      <c r="AEZ3" s="23"/>
      <c r="AFA3" s="23"/>
      <c r="AFB3" s="23"/>
      <c r="AFC3" s="23"/>
      <c r="AFD3" s="23"/>
      <c r="AFE3" s="23"/>
      <c r="AFF3" s="23"/>
      <c r="AFG3" s="23"/>
      <c r="AFH3" s="23"/>
      <c r="AFI3" s="23"/>
      <c r="AFJ3" s="23"/>
      <c r="AFK3" s="23"/>
      <c r="AFL3" s="23"/>
      <c r="AFM3" s="23"/>
      <c r="AFN3" s="23"/>
      <c r="AFO3" s="23"/>
      <c r="AFP3" s="23"/>
      <c r="AFQ3" s="23"/>
      <c r="AFR3" s="23"/>
      <c r="AFS3" s="23"/>
      <c r="AFT3" s="23"/>
      <c r="AFU3" s="23"/>
      <c r="AFV3" s="23"/>
      <c r="AFW3" s="23"/>
      <c r="AFX3" s="23"/>
      <c r="AFY3" s="23"/>
      <c r="AFZ3" s="23"/>
      <c r="AGA3" s="23"/>
      <c r="AGB3" s="23"/>
      <c r="AGC3" s="23"/>
      <c r="AGD3" s="23"/>
      <c r="AGE3" s="23"/>
      <c r="AGF3" s="23"/>
      <c r="AGG3" s="23"/>
      <c r="AGH3" s="23"/>
      <c r="AGI3" s="23"/>
      <c r="AGJ3" s="23"/>
      <c r="AGK3" s="23"/>
      <c r="AGL3" s="23"/>
      <c r="AGM3" s="23"/>
      <c r="AGN3" s="23"/>
      <c r="AGO3" s="23"/>
      <c r="AGP3" s="23"/>
      <c r="AGQ3" s="23"/>
      <c r="AGR3" s="23"/>
      <c r="AGS3" s="23"/>
      <c r="AGT3" s="23"/>
      <c r="AGU3" s="23"/>
      <c r="AGV3" s="23"/>
      <c r="AGW3" s="23"/>
      <c r="AGX3" s="23"/>
      <c r="AGY3" s="23"/>
      <c r="AGZ3" s="23"/>
      <c r="AHA3" s="23"/>
      <c r="AHB3" s="23"/>
      <c r="AHC3" s="23"/>
      <c r="AHD3" s="23"/>
      <c r="AHE3" s="23"/>
      <c r="AHF3" s="23"/>
      <c r="AHG3" s="23"/>
      <c r="AHH3" s="23"/>
      <c r="AHI3" s="23"/>
      <c r="AHJ3" s="23"/>
      <c r="AHK3" s="23"/>
      <c r="AHL3" s="23"/>
      <c r="AHM3" s="23"/>
      <c r="AHN3" s="23"/>
      <c r="AHO3" s="23"/>
      <c r="AHP3" s="23"/>
      <c r="AHQ3" s="23"/>
      <c r="AHR3" s="23"/>
      <c r="AHS3" s="23"/>
      <c r="AHT3" s="23"/>
      <c r="AHU3" s="23"/>
      <c r="AHV3" s="23"/>
      <c r="AHW3" s="23"/>
      <c r="AHX3" s="23"/>
      <c r="AHY3" s="23"/>
      <c r="AHZ3" s="23"/>
      <c r="AIA3" s="23"/>
      <c r="AIB3" s="23"/>
      <c r="AIC3" s="23"/>
      <c r="AID3" s="23"/>
      <c r="AIE3" s="23"/>
      <c r="AIF3" s="23"/>
      <c r="AIG3" s="23"/>
      <c r="AIH3" s="23"/>
      <c r="AII3" s="23"/>
      <c r="AIJ3" s="23"/>
      <c r="AIK3" s="23"/>
      <c r="AIL3" s="23"/>
      <c r="AIM3" s="23"/>
      <c r="AIN3" s="23"/>
      <c r="AIO3" s="23"/>
      <c r="AIP3" s="23"/>
      <c r="AIQ3" s="23"/>
      <c r="AIR3" s="23"/>
      <c r="AIS3" s="23"/>
      <c r="AIT3" s="23"/>
      <c r="AIU3" s="23"/>
      <c r="AIV3" s="23"/>
      <c r="AIW3" s="23"/>
      <c r="AIX3" s="23"/>
      <c r="AIY3" s="23"/>
      <c r="AIZ3" s="23"/>
      <c r="AJA3" s="23"/>
      <c r="AJB3" s="23"/>
      <c r="AJC3" s="23"/>
      <c r="AJD3" s="23"/>
      <c r="AJE3" s="23"/>
      <c r="AJF3" s="23"/>
      <c r="AJG3" s="23"/>
      <c r="AJH3" s="23"/>
      <c r="AJI3" s="23"/>
      <c r="AJJ3" s="23"/>
      <c r="AJK3" s="23"/>
      <c r="AJL3" s="23"/>
      <c r="AJM3" s="23"/>
      <c r="AJN3" s="23"/>
      <c r="AJO3" s="23"/>
      <c r="AJP3" s="23"/>
      <c r="AJQ3" s="23"/>
      <c r="AJR3" s="23"/>
      <c r="AJS3" s="23"/>
      <c r="AJT3" s="23"/>
      <c r="AJU3" s="23"/>
      <c r="AJV3" s="23"/>
      <c r="AJW3" s="23"/>
      <c r="AJX3" s="23"/>
      <c r="AJY3" s="23"/>
      <c r="AJZ3" s="23"/>
      <c r="AKA3" s="23"/>
      <c r="AKB3" s="23"/>
      <c r="AKC3" s="23"/>
      <c r="AKD3" s="23"/>
      <c r="AKE3" s="23"/>
      <c r="AKF3" s="23"/>
      <c r="AKG3" s="23"/>
      <c r="AKH3" s="23"/>
      <c r="AKI3" s="23"/>
      <c r="AKJ3" s="23"/>
      <c r="AKK3" s="23"/>
      <c r="AKL3" s="23"/>
      <c r="AKM3" s="23"/>
      <c r="AKN3" s="23"/>
      <c r="AKO3" s="23"/>
      <c r="AKP3" s="23"/>
      <c r="AKQ3" s="23"/>
      <c r="AKR3" s="23"/>
      <c r="AKS3" s="23"/>
      <c r="AKT3" s="23"/>
      <c r="AKU3" s="23"/>
      <c r="AKV3" s="23"/>
      <c r="AKW3" s="23"/>
      <c r="AKX3" s="23"/>
      <c r="AKY3" s="23"/>
      <c r="AKZ3" s="23"/>
      <c r="ALA3" s="23"/>
      <c r="ALB3" s="23"/>
      <c r="ALC3" s="23"/>
      <c r="ALD3" s="23"/>
      <c r="ALE3" s="23"/>
      <c r="ALF3" s="23"/>
      <c r="ALG3" s="23"/>
      <c r="ALH3" s="23"/>
      <c r="ALI3" s="23"/>
      <c r="ALJ3" s="23"/>
      <c r="ALK3" s="23"/>
      <c r="ALL3" s="23"/>
      <c r="ALM3" s="23"/>
      <c r="ALN3" s="23"/>
      <c r="ALO3" s="23"/>
      <c r="ALP3" s="23"/>
      <c r="ALQ3" s="23"/>
      <c r="ALR3" s="23"/>
      <c r="ALS3" s="23"/>
      <c r="ALT3" s="23"/>
      <c r="ALU3" s="23"/>
      <c r="ALV3" s="23"/>
      <c r="ALW3" s="23"/>
      <c r="ALX3" s="23"/>
      <c r="ALY3" s="23"/>
      <c r="ALZ3" s="23"/>
      <c r="AMA3" s="23"/>
      <c r="AMB3" s="23"/>
      <c r="AMC3" s="23"/>
      <c r="AMD3" s="23"/>
      <c r="AME3" s="23"/>
      <c r="AMF3" s="23"/>
      <c r="AMG3" s="23"/>
      <c r="AMH3" s="23"/>
      <c r="AMI3" s="23"/>
      <c r="AMJ3" s="23"/>
      <c r="AMK3" s="23"/>
      <c r="AML3" s="23"/>
      <c r="AMM3" s="23"/>
      <c r="AMN3" s="23"/>
      <c r="AMO3" s="23"/>
      <c r="AMP3" s="23"/>
      <c r="AMQ3" s="23"/>
      <c r="AMR3" s="23"/>
      <c r="AMS3" s="23"/>
      <c r="AMT3" s="23"/>
      <c r="AMU3" s="23"/>
      <c r="AMV3" s="23"/>
      <c r="AMW3" s="23"/>
      <c r="AMX3" s="23"/>
      <c r="AMY3" s="23"/>
      <c r="AMZ3" s="23"/>
      <c r="ANA3" s="23"/>
      <c r="ANB3" s="23"/>
      <c r="ANC3" s="23"/>
      <c r="AND3" s="23"/>
      <c r="ANE3" s="23"/>
      <c r="ANF3" s="23"/>
      <c r="ANG3" s="23"/>
      <c r="ANH3" s="24"/>
      <c r="ANI3" s="24"/>
      <c r="ANJ3" s="24"/>
    </row>
    <row r="4" spans="1:1050" ht="55.5" customHeight="1" thickBot="1" x14ac:dyDescent="0.4">
      <c r="A4" s="172"/>
      <c r="B4" s="36"/>
      <c r="C4" s="166"/>
      <c r="D4" s="166"/>
      <c r="E4" s="166"/>
      <c r="F4" s="166"/>
      <c r="G4" s="166"/>
      <c r="H4" s="197"/>
      <c r="I4" s="166"/>
      <c r="J4" s="166"/>
      <c r="K4" s="176"/>
      <c r="L4" s="176"/>
      <c r="M4" s="176"/>
      <c r="N4" s="176"/>
      <c r="O4" s="176"/>
      <c r="P4" s="176"/>
      <c r="Q4" s="166"/>
      <c r="R4" s="179"/>
      <c r="S4" s="37" t="s">
        <v>15</v>
      </c>
      <c r="T4" s="38" t="s">
        <v>21</v>
      </c>
      <c r="U4" s="39" t="s">
        <v>44</v>
      </c>
      <c r="V4" s="38" t="s">
        <v>15</v>
      </c>
      <c r="W4" s="38" t="s">
        <v>22</v>
      </c>
      <c r="X4" s="38" t="s">
        <v>45</v>
      </c>
      <c r="Y4" s="38" t="s">
        <v>23</v>
      </c>
      <c r="Z4" s="38" t="s">
        <v>15</v>
      </c>
      <c r="AA4" s="38" t="s">
        <v>21</v>
      </c>
      <c r="AB4" s="38" t="s">
        <v>24</v>
      </c>
      <c r="AC4" s="38" t="s">
        <v>22</v>
      </c>
      <c r="AD4" s="38" t="s">
        <v>51</v>
      </c>
      <c r="AE4" s="38" t="s">
        <v>25</v>
      </c>
      <c r="AF4" s="38" t="s">
        <v>26</v>
      </c>
      <c r="AG4" s="38" t="s">
        <v>24</v>
      </c>
      <c r="AH4" s="38" t="s">
        <v>22</v>
      </c>
      <c r="AI4" s="38" t="s">
        <v>53</v>
      </c>
      <c r="AJ4" s="38" t="s">
        <v>15</v>
      </c>
      <c r="AK4" s="38" t="s">
        <v>27</v>
      </c>
      <c r="AL4" s="219"/>
      <c r="AM4" s="38" t="s">
        <v>28</v>
      </c>
      <c r="AN4" s="40" t="s">
        <v>29</v>
      </c>
      <c r="AO4" s="41" t="s">
        <v>28</v>
      </c>
      <c r="AP4" s="220"/>
      <c r="AQ4" s="151"/>
      <c r="AR4" s="151"/>
      <c r="AS4" s="151"/>
      <c r="AT4" s="202"/>
      <c r="AU4" s="202"/>
      <c r="AV4" s="190"/>
      <c r="AW4" s="190"/>
      <c r="AX4" s="190"/>
      <c r="AY4" s="190"/>
      <c r="AZ4" s="161"/>
      <c r="BA4" s="161"/>
      <c r="BB4" s="163"/>
      <c r="BC4" s="161"/>
      <c r="BD4" s="161"/>
      <c r="BE4" s="163"/>
      <c r="BF4" s="142"/>
      <c r="BG4" s="169"/>
      <c r="BH4" s="42" t="s">
        <v>63</v>
      </c>
      <c r="BI4" s="142"/>
      <c r="BJ4" s="42" t="s">
        <v>65</v>
      </c>
      <c r="BK4" s="163"/>
      <c r="BL4" s="167"/>
      <c r="BM4" s="167"/>
      <c r="BN4" s="167"/>
      <c r="BO4" s="167"/>
      <c r="BP4" s="183"/>
      <c r="BQ4" s="172"/>
      <c r="BR4" s="170"/>
      <c r="BS4" s="170"/>
      <c r="BT4" s="170"/>
      <c r="BU4" s="166"/>
      <c r="BV4" s="166"/>
      <c r="BW4" s="166"/>
      <c r="BX4" s="166"/>
      <c r="BY4" s="142"/>
      <c r="BZ4" s="140"/>
      <c r="CA4" s="142"/>
      <c r="CB4" s="144"/>
      <c r="CC4" s="140"/>
      <c r="CD4" s="193"/>
      <c r="CE4" s="23"/>
      <c r="CF4" s="23"/>
      <c r="CG4" s="23"/>
      <c r="CH4" s="23"/>
      <c r="CI4" s="23"/>
      <c r="CJ4" s="23"/>
      <c r="CK4" s="23"/>
      <c r="CL4" s="23"/>
      <c r="CM4" s="23"/>
      <c r="CN4" s="23"/>
      <c r="CO4" s="23"/>
      <c r="CP4" s="23"/>
      <c r="CQ4" s="23"/>
      <c r="CR4" s="23"/>
      <c r="CS4" s="23"/>
      <c r="CT4" s="23"/>
      <c r="CU4" s="23"/>
      <c r="CV4" s="23"/>
      <c r="CW4" s="23"/>
      <c r="CX4" s="23"/>
      <c r="CY4" s="23"/>
      <c r="CZ4" s="23"/>
      <c r="DA4" s="23"/>
      <c r="DB4" s="23"/>
      <c r="DC4" s="23"/>
      <c r="DD4" s="23"/>
      <c r="DE4" s="23"/>
      <c r="DF4" s="23"/>
      <c r="DG4" s="23"/>
      <c r="DH4" s="23"/>
      <c r="DI4" s="23"/>
      <c r="DJ4" s="23"/>
      <c r="DK4" s="23"/>
      <c r="DL4" s="23"/>
      <c r="DM4" s="23"/>
      <c r="DN4" s="23"/>
      <c r="DO4" s="23"/>
      <c r="DP4" s="23"/>
      <c r="DQ4" s="23"/>
      <c r="DR4" s="23"/>
      <c r="DS4" s="23"/>
      <c r="DT4" s="23"/>
      <c r="DU4" s="23"/>
      <c r="DV4" s="23"/>
      <c r="DW4" s="23"/>
      <c r="DX4" s="23"/>
      <c r="DY4" s="23"/>
      <c r="DZ4" s="23"/>
      <c r="EA4" s="23"/>
      <c r="EB4" s="23"/>
      <c r="EC4" s="23"/>
      <c r="ED4" s="23"/>
      <c r="EE4" s="23"/>
      <c r="EF4" s="23"/>
      <c r="EG4" s="23"/>
      <c r="EH4" s="23"/>
      <c r="EI4" s="23"/>
      <c r="EJ4" s="23"/>
      <c r="EK4" s="23"/>
      <c r="EL4" s="23"/>
      <c r="EM4" s="23"/>
      <c r="EN4" s="23"/>
      <c r="EO4" s="23"/>
      <c r="EP4" s="23"/>
      <c r="EQ4" s="23"/>
      <c r="ER4" s="23"/>
      <c r="ES4" s="23"/>
      <c r="ET4" s="23"/>
      <c r="EU4" s="23"/>
      <c r="EV4" s="23"/>
      <c r="EW4" s="23"/>
      <c r="EX4" s="23"/>
      <c r="EY4" s="23"/>
      <c r="EZ4" s="23"/>
      <c r="FA4" s="23"/>
      <c r="FB4" s="23"/>
      <c r="FC4" s="23"/>
      <c r="FD4" s="23"/>
      <c r="FE4" s="23"/>
      <c r="FF4" s="23"/>
      <c r="FG4" s="23"/>
      <c r="FH4" s="23"/>
      <c r="FI4" s="23"/>
      <c r="FJ4" s="23"/>
      <c r="FK4" s="23"/>
      <c r="FL4" s="23"/>
      <c r="FM4" s="23"/>
      <c r="FN4" s="23"/>
      <c r="FO4" s="23"/>
      <c r="FP4" s="23"/>
      <c r="FQ4" s="23"/>
      <c r="FR4" s="23"/>
      <c r="FS4" s="23"/>
      <c r="FT4" s="23"/>
      <c r="FU4" s="23"/>
      <c r="FV4" s="23"/>
      <c r="FW4" s="23"/>
      <c r="FX4" s="23"/>
      <c r="FY4" s="23"/>
      <c r="FZ4" s="23"/>
      <c r="GA4" s="23"/>
      <c r="GB4" s="23"/>
      <c r="GC4" s="23"/>
      <c r="GD4" s="23"/>
      <c r="GE4" s="23"/>
      <c r="GF4" s="23"/>
      <c r="GG4" s="23"/>
      <c r="GH4" s="23"/>
      <c r="GI4" s="23"/>
      <c r="GJ4" s="23"/>
      <c r="GK4" s="23"/>
      <c r="GL4" s="23"/>
      <c r="GM4" s="23"/>
      <c r="GN4" s="23"/>
      <c r="GO4" s="23"/>
      <c r="GP4" s="23"/>
      <c r="GQ4" s="23"/>
      <c r="GR4" s="23"/>
      <c r="GS4" s="23"/>
      <c r="GT4" s="23"/>
      <c r="GU4" s="23"/>
      <c r="GV4" s="23"/>
      <c r="GW4" s="23"/>
      <c r="GX4" s="23"/>
      <c r="GY4" s="23"/>
      <c r="GZ4" s="23"/>
      <c r="HA4" s="23"/>
      <c r="HB4" s="23"/>
      <c r="HC4" s="23"/>
      <c r="HD4" s="23"/>
      <c r="HE4" s="23"/>
      <c r="HF4" s="23"/>
      <c r="HG4" s="23"/>
      <c r="HH4" s="23"/>
      <c r="HI4" s="23"/>
      <c r="HJ4" s="23"/>
      <c r="HK4" s="23"/>
      <c r="HL4" s="23"/>
      <c r="HM4" s="23"/>
      <c r="HN4" s="23"/>
      <c r="HO4" s="23"/>
      <c r="HP4" s="23"/>
      <c r="HQ4" s="23"/>
      <c r="HR4" s="23"/>
      <c r="HS4" s="23"/>
      <c r="HT4" s="23"/>
      <c r="HU4" s="23"/>
      <c r="HV4" s="23"/>
      <c r="HW4" s="23"/>
      <c r="HX4" s="23"/>
      <c r="HY4" s="23"/>
      <c r="HZ4" s="23"/>
      <c r="IA4" s="23"/>
      <c r="IB4" s="23"/>
      <c r="IC4" s="23"/>
      <c r="ID4" s="23"/>
      <c r="IE4" s="23"/>
      <c r="IF4" s="23"/>
      <c r="IG4" s="23"/>
      <c r="IH4" s="23"/>
      <c r="II4" s="23"/>
      <c r="IJ4" s="23"/>
      <c r="IK4" s="23"/>
      <c r="IL4" s="23"/>
      <c r="IM4" s="23"/>
      <c r="IN4" s="23"/>
      <c r="IO4" s="23"/>
      <c r="IP4" s="23"/>
      <c r="IQ4" s="23"/>
      <c r="IR4" s="23"/>
      <c r="IS4" s="23"/>
      <c r="IT4" s="23"/>
      <c r="IU4" s="23"/>
      <c r="IV4" s="23"/>
      <c r="IW4" s="23"/>
      <c r="IX4" s="23"/>
      <c r="IY4" s="23"/>
      <c r="IZ4" s="23"/>
      <c r="JA4" s="23"/>
      <c r="JB4" s="23"/>
      <c r="JC4" s="23"/>
      <c r="JD4" s="23"/>
      <c r="JE4" s="23"/>
      <c r="JF4" s="23"/>
      <c r="JG4" s="23"/>
      <c r="JH4" s="23"/>
      <c r="JI4" s="23"/>
      <c r="JJ4" s="23"/>
      <c r="JK4" s="23"/>
      <c r="JL4" s="23"/>
      <c r="JM4" s="23"/>
      <c r="JN4" s="23"/>
      <c r="JO4" s="23"/>
      <c r="JP4" s="23"/>
      <c r="JQ4" s="23"/>
      <c r="JR4" s="23"/>
      <c r="JS4" s="23"/>
      <c r="JT4" s="23"/>
      <c r="JU4" s="23"/>
      <c r="JV4" s="23"/>
      <c r="JW4" s="23"/>
      <c r="JX4" s="23"/>
      <c r="JY4" s="23"/>
      <c r="JZ4" s="23"/>
      <c r="KA4" s="23"/>
      <c r="KB4" s="23"/>
      <c r="KC4" s="23"/>
      <c r="KD4" s="23"/>
      <c r="KE4" s="23"/>
      <c r="KF4" s="23"/>
      <c r="KG4" s="23"/>
      <c r="KH4" s="23"/>
      <c r="KI4" s="23"/>
      <c r="KJ4" s="23"/>
      <c r="KK4" s="23"/>
      <c r="KL4" s="23"/>
      <c r="KM4" s="23"/>
      <c r="KN4" s="23"/>
      <c r="KO4" s="23"/>
      <c r="KP4" s="23"/>
      <c r="KQ4" s="23"/>
      <c r="KR4" s="23"/>
      <c r="KS4" s="23"/>
      <c r="KT4" s="23"/>
      <c r="KU4" s="23"/>
      <c r="KV4" s="23"/>
      <c r="KW4" s="23"/>
      <c r="KX4" s="23"/>
      <c r="KY4" s="23"/>
      <c r="KZ4" s="23"/>
      <c r="LA4" s="23"/>
      <c r="LB4" s="23"/>
      <c r="LC4" s="23"/>
      <c r="LD4" s="23"/>
      <c r="LE4" s="23"/>
      <c r="LF4" s="23"/>
      <c r="LG4" s="23"/>
      <c r="LH4" s="23"/>
      <c r="LI4" s="23"/>
      <c r="LJ4" s="23"/>
      <c r="LK4" s="23"/>
      <c r="LL4" s="23"/>
      <c r="LM4" s="23"/>
      <c r="LN4" s="23"/>
      <c r="LO4" s="23"/>
      <c r="LP4" s="23"/>
      <c r="LQ4" s="23"/>
      <c r="LR4" s="23"/>
      <c r="LS4" s="23"/>
      <c r="LT4" s="23"/>
      <c r="LU4" s="23"/>
      <c r="LV4" s="23"/>
      <c r="LW4" s="23"/>
      <c r="LX4" s="23"/>
      <c r="LY4" s="23"/>
      <c r="LZ4" s="23"/>
      <c r="MA4" s="23"/>
      <c r="MB4" s="23"/>
      <c r="MC4" s="23"/>
      <c r="MD4" s="23"/>
      <c r="ME4" s="23"/>
      <c r="MF4" s="23"/>
      <c r="MG4" s="23"/>
      <c r="MH4" s="23"/>
      <c r="MI4" s="23"/>
      <c r="MJ4" s="23"/>
      <c r="MK4" s="23"/>
      <c r="ML4" s="23"/>
      <c r="MM4" s="23"/>
      <c r="MN4" s="23"/>
      <c r="MO4" s="23"/>
      <c r="MP4" s="23"/>
      <c r="MQ4" s="23"/>
      <c r="MR4" s="23"/>
      <c r="MS4" s="23"/>
      <c r="MT4" s="23"/>
      <c r="MU4" s="23"/>
      <c r="MV4" s="23"/>
      <c r="MW4" s="23"/>
      <c r="MX4" s="23"/>
      <c r="MY4" s="23"/>
      <c r="MZ4" s="23"/>
      <c r="NA4" s="23"/>
      <c r="NB4" s="23"/>
      <c r="NC4" s="23"/>
      <c r="ND4" s="23"/>
      <c r="NE4" s="23"/>
      <c r="NF4" s="23"/>
      <c r="NG4" s="23"/>
      <c r="NH4" s="23"/>
      <c r="NI4" s="23"/>
      <c r="NJ4" s="23"/>
      <c r="NK4" s="23"/>
      <c r="NL4" s="23"/>
      <c r="NM4" s="23"/>
      <c r="NN4" s="23"/>
      <c r="NO4" s="23"/>
      <c r="NP4" s="23"/>
      <c r="NQ4" s="23"/>
      <c r="NR4" s="23"/>
      <c r="NS4" s="23"/>
      <c r="NT4" s="23"/>
      <c r="NU4" s="23"/>
      <c r="NV4" s="23"/>
      <c r="NW4" s="23"/>
      <c r="NX4" s="23"/>
      <c r="NY4" s="23"/>
      <c r="NZ4" s="23"/>
      <c r="OA4" s="23"/>
      <c r="OB4" s="23"/>
      <c r="OC4" s="23"/>
      <c r="OD4" s="23"/>
      <c r="OE4" s="23"/>
      <c r="OF4" s="23"/>
      <c r="OG4" s="23"/>
      <c r="OH4" s="23"/>
      <c r="OI4" s="23"/>
      <c r="OJ4" s="23"/>
      <c r="OK4" s="23"/>
      <c r="OL4" s="23"/>
      <c r="OM4" s="23"/>
      <c r="ON4" s="23"/>
      <c r="OO4" s="23"/>
      <c r="OP4" s="23"/>
      <c r="OQ4" s="23"/>
      <c r="OR4" s="23"/>
      <c r="OS4" s="23"/>
      <c r="OT4" s="23"/>
      <c r="OU4" s="23"/>
      <c r="OV4" s="23"/>
      <c r="OW4" s="23"/>
      <c r="OX4" s="23"/>
      <c r="OY4" s="23"/>
      <c r="OZ4" s="23"/>
      <c r="PA4" s="23"/>
      <c r="PB4" s="23"/>
      <c r="PC4" s="23"/>
      <c r="PD4" s="23"/>
      <c r="PE4" s="23"/>
      <c r="PF4" s="23"/>
      <c r="PG4" s="23"/>
      <c r="PH4" s="23"/>
      <c r="PI4" s="23"/>
      <c r="PJ4" s="23"/>
      <c r="PK4" s="23"/>
      <c r="PL4" s="23"/>
      <c r="PM4" s="23"/>
      <c r="PN4" s="23"/>
      <c r="PO4" s="23"/>
      <c r="PP4" s="23"/>
      <c r="PQ4" s="23"/>
      <c r="PR4" s="23"/>
      <c r="PS4" s="23"/>
      <c r="PT4" s="23"/>
      <c r="PU4" s="23"/>
      <c r="PV4" s="23"/>
      <c r="PW4" s="23"/>
      <c r="PX4" s="23"/>
      <c r="PY4" s="23"/>
      <c r="PZ4" s="23"/>
      <c r="QA4" s="23"/>
      <c r="QB4" s="23"/>
      <c r="QC4" s="23"/>
      <c r="QD4" s="23"/>
      <c r="QE4" s="23"/>
      <c r="QF4" s="23"/>
      <c r="QG4" s="23"/>
      <c r="QH4" s="23"/>
      <c r="QI4" s="23"/>
      <c r="QJ4" s="23"/>
      <c r="QK4" s="23"/>
      <c r="QL4" s="23"/>
      <c r="QM4" s="23"/>
      <c r="QN4" s="23"/>
      <c r="QO4" s="23"/>
      <c r="QP4" s="23"/>
      <c r="QQ4" s="23"/>
      <c r="QR4" s="23"/>
      <c r="QS4" s="23"/>
      <c r="QT4" s="23"/>
      <c r="QU4" s="23"/>
      <c r="QV4" s="23"/>
      <c r="QW4" s="23"/>
      <c r="QX4" s="23"/>
      <c r="QY4" s="23"/>
      <c r="QZ4" s="23"/>
      <c r="RA4" s="23"/>
      <c r="RB4" s="23"/>
      <c r="RC4" s="23"/>
      <c r="RD4" s="23"/>
      <c r="RE4" s="23"/>
      <c r="RF4" s="23"/>
      <c r="RG4" s="23"/>
      <c r="RH4" s="23"/>
      <c r="RI4" s="23"/>
      <c r="RJ4" s="23"/>
      <c r="RK4" s="23"/>
      <c r="RL4" s="23"/>
      <c r="RM4" s="23"/>
      <c r="RN4" s="23"/>
      <c r="RO4" s="23"/>
      <c r="RP4" s="23"/>
      <c r="RQ4" s="23"/>
      <c r="RR4" s="23"/>
      <c r="RS4" s="23"/>
      <c r="RT4" s="23"/>
      <c r="RU4" s="23"/>
      <c r="RV4" s="23"/>
      <c r="RW4" s="23"/>
      <c r="RX4" s="23"/>
      <c r="RY4" s="23"/>
      <c r="RZ4" s="23"/>
      <c r="SA4" s="23"/>
      <c r="SB4" s="23"/>
      <c r="SC4" s="23"/>
      <c r="SD4" s="23"/>
      <c r="SE4" s="23"/>
      <c r="SF4" s="23"/>
      <c r="SG4" s="23"/>
      <c r="SH4" s="23"/>
      <c r="SI4" s="23"/>
      <c r="SJ4" s="23"/>
      <c r="SK4" s="23"/>
      <c r="SL4" s="23"/>
      <c r="SM4" s="23"/>
      <c r="SN4" s="23"/>
      <c r="SO4" s="23"/>
      <c r="SP4" s="23"/>
      <c r="SQ4" s="23"/>
      <c r="SR4" s="23"/>
      <c r="SS4" s="23"/>
      <c r="ST4" s="23"/>
      <c r="SU4" s="23"/>
      <c r="SV4" s="23"/>
      <c r="SW4" s="23"/>
      <c r="SX4" s="23"/>
      <c r="SY4" s="23"/>
      <c r="SZ4" s="23"/>
      <c r="TA4" s="23"/>
      <c r="TB4" s="23"/>
      <c r="TC4" s="23"/>
      <c r="TD4" s="23"/>
      <c r="TE4" s="23"/>
      <c r="TF4" s="23"/>
      <c r="TG4" s="23"/>
      <c r="TH4" s="23"/>
      <c r="TI4" s="23"/>
      <c r="TJ4" s="23"/>
      <c r="TK4" s="23"/>
      <c r="TL4" s="23"/>
      <c r="TM4" s="23"/>
      <c r="TN4" s="23"/>
      <c r="TO4" s="23"/>
      <c r="TP4" s="23"/>
      <c r="TQ4" s="23"/>
      <c r="TR4" s="23"/>
      <c r="TS4" s="23"/>
      <c r="TT4" s="23"/>
      <c r="TU4" s="23"/>
      <c r="TV4" s="23"/>
      <c r="TW4" s="23"/>
      <c r="TX4" s="23"/>
      <c r="TY4" s="23"/>
      <c r="TZ4" s="23"/>
      <c r="UA4" s="23"/>
      <c r="UB4" s="23"/>
      <c r="UC4" s="23"/>
      <c r="UD4" s="23"/>
      <c r="UE4" s="23"/>
      <c r="UF4" s="23"/>
      <c r="UG4" s="23"/>
      <c r="UH4" s="23"/>
      <c r="UI4" s="23"/>
      <c r="UJ4" s="23"/>
      <c r="UK4" s="23"/>
      <c r="UL4" s="23"/>
      <c r="UM4" s="23"/>
      <c r="UN4" s="23"/>
      <c r="UO4" s="23"/>
      <c r="UP4" s="23"/>
      <c r="UQ4" s="23"/>
      <c r="UR4" s="23"/>
      <c r="US4" s="23"/>
      <c r="UT4" s="23"/>
      <c r="UU4" s="23"/>
      <c r="UV4" s="23"/>
      <c r="UW4" s="23"/>
      <c r="UX4" s="23"/>
      <c r="UY4" s="23"/>
      <c r="UZ4" s="23"/>
      <c r="VA4" s="23"/>
      <c r="VB4" s="23"/>
      <c r="VC4" s="23"/>
      <c r="VD4" s="23"/>
      <c r="VE4" s="23"/>
      <c r="VF4" s="23"/>
      <c r="VG4" s="23"/>
      <c r="VH4" s="23"/>
      <c r="VI4" s="23"/>
      <c r="VJ4" s="23"/>
      <c r="VK4" s="23"/>
      <c r="VL4" s="23"/>
      <c r="VM4" s="23"/>
      <c r="VN4" s="23"/>
      <c r="VO4" s="23"/>
      <c r="VP4" s="23"/>
      <c r="VQ4" s="23"/>
      <c r="VR4" s="23"/>
      <c r="VS4" s="23"/>
      <c r="VT4" s="23"/>
      <c r="VU4" s="23"/>
      <c r="VV4" s="23"/>
      <c r="VW4" s="23"/>
      <c r="VX4" s="23"/>
      <c r="VY4" s="23"/>
      <c r="VZ4" s="23"/>
      <c r="WA4" s="23"/>
      <c r="WB4" s="23"/>
      <c r="WC4" s="23"/>
      <c r="WD4" s="23"/>
      <c r="WE4" s="23"/>
      <c r="WF4" s="23"/>
      <c r="WG4" s="23"/>
      <c r="WH4" s="23"/>
      <c r="WI4" s="23"/>
      <c r="WJ4" s="23"/>
      <c r="WK4" s="23"/>
      <c r="WL4" s="23"/>
      <c r="WM4" s="23"/>
      <c r="WN4" s="23"/>
      <c r="WO4" s="23"/>
      <c r="WP4" s="23"/>
      <c r="WQ4" s="23"/>
      <c r="WR4" s="23"/>
      <c r="WS4" s="23"/>
      <c r="WT4" s="23"/>
      <c r="WU4" s="23"/>
      <c r="WV4" s="23"/>
      <c r="WW4" s="23"/>
      <c r="WX4" s="23"/>
      <c r="WY4" s="23"/>
      <c r="WZ4" s="23"/>
      <c r="XA4" s="23"/>
      <c r="XB4" s="23"/>
      <c r="XC4" s="23"/>
      <c r="XD4" s="23"/>
      <c r="XE4" s="23"/>
      <c r="XF4" s="23"/>
      <c r="XG4" s="23"/>
      <c r="XH4" s="23"/>
      <c r="XI4" s="23"/>
      <c r="XJ4" s="23"/>
      <c r="XK4" s="23"/>
      <c r="XL4" s="23"/>
      <c r="XM4" s="23"/>
      <c r="XN4" s="23"/>
      <c r="XO4" s="23"/>
      <c r="XP4" s="23"/>
      <c r="XQ4" s="23"/>
      <c r="XR4" s="23"/>
      <c r="XS4" s="23"/>
      <c r="XT4" s="23"/>
      <c r="XU4" s="23"/>
      <c r="XV4" s="23"/>
      <c r="XW4" s="23"/>
      <c r="XX4" s="23"/>
      <c r="XY4" s="23"/>
      <c r="XZ4" s="23"/>
      <c r="YA4" s="23"/>
      <c r="YB4" s="23"/>
      <c r="YC4" s="23"/>
      <c r="YD4" s="23"/>
      <c r="YE4" s="23"/>
      <c r="YF4" s="23"/>
      <c r="YG4" s="23"/>
      <c r="YH4" s="23"/>
      <c r="YI4" s="23"/>
      <c r="YJ4" s="23"/>
      <c r="YK4" s="23"/>
      <c r="YL4" s="23"/>
      <c r="YM4" s="23"/>
      <c r="YN4" s="23"/>
      <c r="YO4" s="23"/>
      <c r="YP4" s="23"/>
      <c r="YQ4" s="23"/>
      <c r="YR4" s="23"/>
      <c r="YS4" s="23"/>
      <c r="YT4" s="23"/>
      <c r="YU4" s="23"/>
      <c r="YV4" s="23"/>
      <c r="YW4" s="23"/>
      <c r="YX4" s="23"/>
      <c r="YY4" s="23"/>
      <c r="YZ4" s="23"/>
      <c r="ZA4" s="23"/>
      <c r="ZB4" s="23"/>
      <c r="ZC4" s="23"/>
      <c r="ZD4" s="23"/>
      <c r="ZE4" s="23"/>
      <c r="ZF4" s="23"/>
      <c r="ZG4" s="23"/>
      <c r="ZH4" s="23"/>
      <c r="ZI4" s="23"/>
      <c r="ZJ4" s="23"/>
      <c r="ZK4" s="23"/>
      <c r="ZL4" s="23"/>
      <c r="ZM4" s="23"/>
      <c r="ZN4" s="23"/>
      <c r="ZO4" s="23"/>
      <c r="ZP4" s="23"/>
      <c r="ZQ4" s="23"/>
      <c r="ZR4" s="23"/>
      <c r="ZS4" s="23"/>
      <c r="ZT4" s="23"/>
      <c r="ZU4" s="23"/>
      <c r="ZV4" s="23"/>
      <c r="ZW4" s="23"/>
      <c r="ZX4" s="23"/>
      <c r="ZY4" s="23"/>
      <c r="ZZ4" s="23"/>
      <c r="AAA4" s="23"/>
      <c r="AAB4" s="23"/>
      <c r="AAC4" s="23"/>
      <c r="AAD4" s="23"/>
      <c r="AAE4" s="23"/>
      <c r="AAF4" s="23"/>
      <c r="AAG4" s="23"/>
      <c r="AAH4" s="23"/>
      <c r="AAI4" s="23"/>
      <c r="AAJ4" s="23"/>
      <c r="AAK4" s="23"/>
      <c r="AAL4" s="23"/>
      <c r="AAM4" s="23"/>
      <c r="AAN4" s="23"/>
      <c r="AAO4" s="23"/>
      <c r="AAP4" s="23"/>
      <c r="AAQ4" s="23"/>
      <c r="AAR4" s="23"/>
      <c r="AAS4" s="23"/>
      <c r="AAT4" s="23"/>
      <c r="AAU4" s="23"/>
      <c r="AAV4" s="23"/>
      <c r="AAW4" s="23"/>
      <c r="AAX4" s="23"/>
      <c r="AAY4" s="23"/>
      <c r="AAZ4" s="23"/>
      <c r="ABA4" s="23"/>
      <c r="ABB4" s="23"/>
      <c r="ABC4" s="23"/>
      <c r="ABD4" s="23"/>
      <c r="ABE4" s="23"/>
      <c r="ABF4" s="23"/>
      <c r="ABG4" s="23"/>
      <c r="ABH4" s="23"/>
      <c r="ABI4" s="23"/>
      <c r="ABJ4" s="23"/>
      <c r="ABK4" s="23"/>
      <c r="ABL4" s="23"/>
      <c r="ABM4" s="23"/>
      <c r="ABN4" s="23"/>
      <c r="ABO4" s="23"/>
      <c r="ABP4" s="23"/>
      <c r="ABQ4" s="23"/>
      <c r="ABR4" s="23"/>
      <c r="ABS4" s="23"/>
      <c r="ABT4" s="23"/>
      <c r="ABU4" s="23"/>
      <c r="ABV4" s="23"/>
      <c r="ABW4" s="23"/>
      <c r="ABX4" s="23"/>
      <c r="ABY4" s="23"/>
      <c r="ABZ4" s="23"/>
      <c r="ACA4" s="23"/>
      <c r="ACB4" s="23"/>
      <c r="ACC4" s="23"/>
      <c r="ACD4" s="23"/>
      <c r="ACE4" s="23"/>
      <c r="ACF4" s="23"/>
      <c r="ACG4" s="23"/>
      <c r="ACH4" s="23"/>
      <c r="ACI4" s="23"/>
      <c r="ACJ4" s="23"/>
      <c r="ACK4" s="23"/>
      <c r="ACL4" s="23"/>
      <c r="ACM4" s="23"/>
      <c r="ACN4" s="23"/>
      <c r="ACO4" s="23"/>
      <c r="ACP4" s="23"/>
      <c r="ACQ4" s="23"/>
      <c r="ACR4" s="23"/>
      <c r="ACS4" s="23"/>
      <c r="ACT4" s="23"/>
      <c r="ACU4" s="23"/>
      <c r="ACV4" s="23"/>
      <c r="ACW4" s="23"/>
      <c r="ACX4" s="23"/>
      <c r="ACY4" s="23"/>
      <c r="ACZ4" s="23"/>
      <c r="ADA4" s="23"/>
      <c r="ADB4" s="23"/>
      <c r="ADC4" s="23"/>
      <c r="ADD4" s="23"/>
      <c r="ADE4" s="23"/>
      <c r="ADF4" s="23"/>
      <c r="ADG4" s="23"/>
      <c r="ADH4" s="23"/>
      <c r="ADI4" s="23"/>
      <c r="ADJ4" s="23"/>
      <c r="ADK4" s="23"/>
      <c r="ADL4" s="23"/>
      <c r="ADM4" s="23"/>
      <c r="ADN4" s="23"/>
      <c r="ADO4" s="23"/>
      <c r="ADP4" s="23"/>
      <c r="ADQ4" s="23"/>
      <c r="ADR4" s="23"/>
      <c r="ADS4" s="23"/>
      <c r="ADT4" s="23"/>
      <c r="ADU4" s="23"/>
      <c r="ADV4" s="23"/>
      <c r="ADW4" s="23"/>
      <c r="ADX4" s="23"/>
      <c r="ADY4" s="23"/>
      <c r="ADZ4" s="23"/>
      <c r="AEA4" s="23"/>
      <c r="AEB4" s="23"/>
      <c r="AEC4" s="23"/>
      <c r="AED4" s="23"/>
      <c r="AEE4" s="23"/>
      <c r="AEF4" s="23"/>
      <c r="AEG4" s="23"/>
      <c r="AEH4" s="23"/>
      <c r="AEI4" s="23"/>
      <c r="AEJ4" s="23"/>
      <c r="AEK4" s="23"/>
      <c r="AEL4" s="23"/>
      <c r="AEM4" s="23"/>
      <c r="AEN4" s="23"/>
      <c r="AEO4" s="23"/>
      <c r="AEP4" s="23"/>
      <c r="AEQ4" s="23"/>
      <c r="AER4" s="23"/>
      <c r="AES4" s="23"/>
      <c r="AET4" s="23"/>
      <c r="AEU4" s="23"/>
      <c r="AEV4" s="23"/>
      <c r="AEW4" s="23"/>
      <c r="AEX4" s="23"/>
      <c r="AEY4" s="23"/>
      <c r="AEZ4" s="23"/>
      <c r="AFA4" s="23"/>
      <c r="AFB4" s="23"/>
      <c r="AFC4" s="23"/>
      <c r="AFD4" s="23"/>
      <c r="AFE4" s="23"/>
      <c r="AFF4" s="23"/>
      <c r="AFG4" s="23"/>
      <c r="AFH4" s="23"/>
      <c r="AFI4" s="23"/>
      <c r="AFJ4" s="23"/>
      <c r="AFK4" s="23"/>
      <c r="AFL4" s="23"/>
      <c r="AFM4" s="23"/>
      <c r="AFN4" s="23"/>
      <c r="AFO4" s="23"/>
      <c r="AFP4" s="23"/>
      <c r="AFQ4" s="23"/>
      <c r="AFR4" s="23"/>
      <c r="AFS4" s="23"/>
      <c r="AFT4" s="23"/>
      <c r="AFU4" s="23"/>
      <c r="AFV4" s="23"/>
      <c r="AFW4" s="23"/>
      <c r="AFX4" s="23"/>
      <c r="AFY4" s="23"/>
      <c r="AFZ4" s="23"/>
      <c r="AGA4" s="23"/>
      <c r="AGB4" s="23"/>
      <c r="AGC4" s="23"/>
      <c r="AGD4" s="23"/>
      <c r="AGE4" s="23"/>
      <c r="AGF4" s="23"/>
      <c r="AGG4" s="23"/>
      <c r="AGH4" s="23"/>
      <c r="AGI4" s="23"/>
      <c r="AGJ4" s="23"/>
      <c r="AGK4" s="23"/>
      <c r="AGL4" s="23"/>
      <c r="AGM4" s="23"/>
      <c r="AGN4" s="23"/>
      <c r="AGO4" s="23"/>
      <c r="AGP4" s="23"/>
      <c r="AGQ4" s="23"/>
      <c r="AGR4" s="23"/>
      <c r="AGS4" s="23"/>
      <c r="AGT4" s="23"/>
      <c r="AGU4" s="23"/>
      <c r="AGV4" s="23"/>
      <c r="AGW4" s="23"/>
      <c r="AGX4" s="23"/>
      <c r="AGY4" s="23"/>
      <c r="AGZ4" s="23"/>
      <c r="AHA4" s="23"/>
      <c r="AHB4" s="23"/>
      <c r="AHC4" s="23"/>
      <c r="AHD4" s="23"/>
      <c r="AHE4" s="23"/>
      <c r="AHF4" s="23"/>
      <c r="AHG4" s="23"/>
      <c r="AHH4" s="23"/>
      <c r="AHI4" s="23"/>
      <c r="AHJ4" s="23"/>
      <c r="AHK4" s="23"/>
      <c r="AHL4" s="23"/>
      <c r="AHM4" s="23"/>
      <c r="AHN4" s="23"/>
      <c r="AHO4" s="23"/>
      <c r="AHP4" s="23"/>
      <c r="AHQ4" s="23"/>
      <c r="AHR4" s="23"/>
      <c r="AHS4" s="23"/>
      <c r="AHT4" s="23"/>
      <c r="AHU4" s="23"/>
      <c r="AHV4" s="23"/>
      <c r="AHW4" s="23"/>
      <c r="AHX4" s="23"/>
      <c r="AHY4" s="23"/>
      <c r="AHZ4" s="23"/>
      <c r="AIA4" s="23"/>
      <c r="AIB4" s="23"/>
      <c r="AIC4" s="23"/>
      <c r="AID4" s="23"/>
      <c r="AIE4" s="23"/>
      <c r="AIF4" s="23"/>
      <c r="AIG4" s="23"/>
      <c r="AIH4" s="23"/>
      <c r="AII4" s="23"/>
      <c r="AIJ4" s="23"/>
      <c r="AIK4" s="23"/>
      <c r="AIL4" s="23"/>
      <c r="AIM4" s="23"/>
      <c r="AIN4" s="23"/>
      <c r="AIO4" s="23"/>
      <c r="AIP4" s="23"/>
      <c r="AIQ4" s="23"/>
      <c r="AIR4" s="23"/>
      <c r="AIS4" s="23"/>
      <c r="AIT4" s="23"/>
      <c r="AIU4" s="23"/>
      <c r="AIV4" s="23"/>
      <c r="AIW4" s="23"/>
      <c r="AIX4" s="23"/>
      <c r="AIY4" s="23"/>
      <c r="AIZ4" s="23"/>
      <c r="AJA4" s="23"/>
      <c r="AJB4" s="23"/>
      <c r="AJC4" s="23"/>
      <c r="AJD4" s="23"/>
      <c r="AJE4" s="23"/>
      <c r="AJF4" s="23"/>
      <c r="AJG4" s="23"/>
      <c r="AJH4" s="23"/>
      <c r="AJI4" s="23"/>
      <c r="AJJ4" s="23"/>
      <c r="AJK4" s="23"/>
      <c r="AJL4" s="23"/>
      <c r="AJM4" s="23"/>
      <c r="AJN4" s="23"/>
      <c r="AJO4" s="23"/>
      <c r="AJP4" s="23"/>
      <c r="AJQ4" s="23"/>
      <c r="AJR4" s="23"/>
      <c r="AJS4" s="23"/>
      <c r="AJT4" s="23"/>
      <c r="AJU4" s="23"/>
      <c r="AJV4" s="23"/>
      <c r="AJW4" s="23"/>
      <c r="AJX4" s="23"/>
      <c r="AJY4" s="23"/>
      <c r="AJZ4" s="23"/>
      <c r="AKA4" s="23"/>
      <c r="AKB4" s="23"/>
      <c r="AKC4" s="23"/>
      <c r="AKD4" s="23"/>
      <c r="AKE4" s="23"/>
      <c r="AKF4" s="23"/>
      <c r="AKG4" s="23"/>
      <c r="AKH4" s="23"/>
      <c r="AKI4" s="23"/>
      <c r="AKJ4" s="23"/>
      <c r="AKK4" s="23"/>
      <c r="AKL4" s="23"/>
      <c r="AKM4" s="23"/>
      <c r="AKN4" s="23"/>
      <c r="AKO4" s="23"/>
      <c r="AKP4" s="23"/>
      <c r="AKQ4" s="23"/>
      <c r="AKR4" s="23"/>
      <c r="AKS4" s="23"/>
      <c r="AKT4" s="23"/>
      <c r="AKU4" s="23"/>
      <c r="AKV4" s="23"/>
      <c r="AKW4" s="23"/>
      <c r="AKX4" s="23"/>
      <c r="AKY4" s="23"/>
      <c r="AKZ4" s="23"/>
      <c r="ALA4" s="23"/>
      <c r="ALB4" s="23"/>
      <c r="ALC4" s="23"/>
      <c r="ALD4" s="23"/>
      <c r="ALE4" s="23"/>
      <c r="ALF4" s="23"/>
      <c r="ALG4" s="23"/>
      <c r="ALH4" s="23"/>
      <c r="ALI4" s="23"/>
      <c r="ALJ4" s="23"/>
      <c r="ALK4" s="23"/>
      <c r="ALL4" s="23"/>
      <c r="ALM4" s="23"/>
      <c r="ALN4" s="23"/>
      <c r="ALO4" s="23"/>
      <c r="ALP4" s="23"/>
      <c r="ALQ4" s="23"/>
      <c r="ALR4" s="23"/>
      <c r="ALS4" s="23"/>
      <c r="ALT4" s="23"/>
      <c r="ALU4" s="23"/>
      <c r="ALV4" s="23"/>
      <c r="ALW4" s="23"/>
      <c r="ALX4" s="23"/>
      <c r="ALY4" s="23"/>
      <c r="ALZ4" s="23"/>
      <c r="AMA4" s="23"/>
      <c r="AMB4" s="23"/>
      <c r="AMC4" s="23"/>
      <c r="AMD4" s="23"/>
      <c r="AME4" s="23"/>
      <c r="AMF4" s="23"/>
      <c r="AMG4" s="23"/>
      <c r="AMH4" s="23"/>
      <c r="AMI4" s="23"/>
      <c r="AMJ4" s="23"/>
      <c r="AMK4" s="23"/>
      <c r="AML4" s="23"/>
      <c r="AMM4" s="23"/>
      <c r="AMN4" s="23"/>
      <c r="AMO4" s="23"/>
      <c r="AMP4" s="23"/>
      <c r="AMQ4" s="23"/>
      <c r="AMR4" s="23"/>
      <c r="AMS4" s="23"/>
      <c r="AMT4" s="23"/>
      <c r="AMU4" s="23"/>
      <c r="AMV4" s="23"/>
      <c r="AMW4" s="23"/>
      <c r="AMX4" s="23"/>
      <c r="AMY4" s="23"/>
      <c r="AMZ4" s="23"/>
      <c r="ANA4" s="23"/>
      <c r="ANB4" s="23"/>
      <c r="ANC4" s="23"/>
      <c r="AND4" s="23"/>
      <c r="ANE4" s="23"/>
      <c r="ANF4" s="23"/>
      <c r="ANG4" s="23"/>
      <c r="ANH4" s="24"/>
      <c r="ANI4" s="24"/>
      <c r="ANJ4" s="24"/>
    </row>
    <row r="5" spans="1:1050" ht="71.650000000000006" customHeight="1" x14ac:dyDescent="0.35">
      <c r="A5" s="43">
        <v>1</v>
      </c>
      <c r="B5" s="44"/>
      <c r="C5" s="45" t="s">
        <v>99</v>
      </c>
      <c r="D5" s="46" t="s">
        <v>100</v>
      </c>
      <c r="E5" s="47" t="s">
        <v>101</v>
      </c>
      <c r="F5" s="1">
        <v>75012</v>
      </c>
      <c r="G5" s="1" t="s">
        <v>102</v>
      </c>
      <c r="H5" s="105">
        <v>46023</v>
      </c>
      <c r="I5" s="1">
        <v>11830</v>
      </c>
      <c r="J5" s="1" t="s">
        <v>103</v>
      </c>
      <c r="K5" s="2" t="s">
        <v>104</v>
      </c>
      <c r="L5" s="1" t="s">
        <v>105</v>
      </c>
      <c r="M5" s="1" t="s">
        <v>106</v>
      </c>
      <c r="N5" s="1" t="s">
        <v>107</v>
      </c>
      <c r="O5" s="1" t="s">
        <v>108</v>
      </c>
      <c r="P5" s="1" t="s">
        <v>109</v>
      </c>
      <c r="Q5" s="1" t="s">
        <v>110</v>
      </c>
      <c r="R5" s="1" t="s">
        <v>153</v>
      </c>
      <c r="S5" s="2">
        <v>500</v>
      </c>
      <c r="T5" s="1" t="s">
        <v>112</v>
      </c>
      <c r="U5" s="48"/>
      <c r="V5" s="1">
        <v>1</v>
      </c>
      <c r="W5" s="1" t="s">
        <v>112</v>
      </c>
      <c r="X5" s="1" t="s">
        <v>113</v>
      </c>
      <c r="Y5" s="1">
        <v>2016</v>
      </c>
      <c r="Z5" s="1">
        <v>92</v>
      </c>
      <c r="AA5" s="1" t="s">
        <v>112</v>
      </c>
      <c r="AB5" s="1">
        <v>1</v>
      </c>
      <c r="AC5" s="1" t="s">
        <v>112</v>
      </c>
      <c r="AD5" s="1" t="s">
        <v>114</v>
      </c>
      <c r="AE5" s="1" t="s">
        <v>115</v>
      </c>
      <c r="AF5" s="1">
        <v>2005</v>
      </c>
      <c r="AG5" s="1">
        <v>1</v>
      </c>
      <c r="AH5" s="1" t="s">
        <v>112</v>
      </c>
      <c r="AI5" s="1">
        <v>1</v>
      </c>
      <c r="AJ5" s="1">
        <v>0</v>
      </c>
      <c r="AK5" s="1"/>
      <c r="AL5" s="46">
        <v>12</v>
      </c>
      <c r="AM5" s="1">
        <v>206</v>
      </c>
      <c r="AN5" s="49"/>
      <c r="AO5" s="50">
        <v>160</v>
      </c>
      <c r="AP5" s="3">
        <v>46</v>
      </c>
      <c r="AQ5" s="1"/>
      <c r="AR5" s="1">
        <v>39</v>
      </c>
      <c r="AS5" s="1">
        <v>39</v>
      </c>
      <c r="AT5" s="1">
        <v>1</v>
      </c>
      <c r="AU5" s="1" t="s">
        <v>116</v>
      </c>
      <c r="AV5" s="1">
        <v>210</v>
      </c>
      <c r="AW5" s="1" t="s">
        <v>116</v>
      </c>
      <c r="AX5" s="1">
        <v>0</v>
      </c>
      <c r="AY5" s="1">
        <v>29</v>
      </c>
      <c r="AZ5" s="1"/>
      <c r="BA5" s="1"/>
      <c r="BB5" s="1"/>
      <c r="BC5" s="1"/>
      <c r="BD5" s="1"/>
      <c r="BE5" s="1"/>
      <c r="BF5" s="1"/>
      <c r="BG5" s="1"/>
      <c r="BH5" s="1"/>
      <c r="BI5" s="1"/>
      <c r="BJ5" s="49"/>
      <c r="BK5" s="50"/>
      <c r="BL5" s="1">
        <v>1</v>
      </c>
      <c r="BM5" s="1" t="s">
        <v>117</v>
      </c>
      <c r="BN5" s="15" t="s">
        <v>110</v>
      </c>
      <c r="BO5" s="15" t="s">
        <v>118</v>
      </c>
      <c r="BP5" s="51">
        <v>4</v>
      </c>
      <c r="BQ5" s="2"/>
      <c r="BR5" s="1"/>
      <c r="BS5" s="1"/>
      <c r="BT5" s="1"/>
      <c r="BU5" s="1"/>
      <c r="BV5" s="1"/>
      <c r="BW5" s="1"/>
      <c r="BX5" s="1"/>
      <c r="BY5" s="11"/>
      <c r="BZ5" s="11"/>
      <c r="CA5" s="11"/>
      <c r="CB5" s="11"/>
      <c r="CC5" s="52"/>
      <c r="CD5" s="53"/>
      <c r="CE5" s="23"/>
      <c r="CF5" s="23"/>
      <c r="CG5" s="23"/>
      <c r="CH5" s="23"/>
      <c r="CI5" s="23"/>
      <c r="CJ5" s="23"/>
      <c r="CK5" s="23"/>
      <c r="CL5" s="23"/>
      <c r="CM5" s="23"/>
      <c r="CN5" s="23"/>
      <c r="CO5" s="23"/>
      <c r="CP5" s="23"/>
      <c r="CQ5" s="23"/>
      <c r="CR5" s="23"/>
      <c r="CS5" s="23"/>
      <c r="CT5" s="23"/>
      <c r="CU5" s="23"/>
      <c r="CV5" s="23"/>
      <c r="CW5" s="23"/>
      <c r="CX5" s="23"/>
      <c r="CY5" s="23"/>
      <c r="CZ5" s="23"/>
      <c r="DA5" s="23"/>
      <c r="DB5" s="23"/>
      <c r="DC5" s="23"/>
      <c r="DD5" s="23"/>
      <c r="DE5" s="23"/>
      <c r="DF5" s="23"/>
      <c r="DG5" s="23"/>
      <c r="DH5" s="23"/>
      <c r="DI5" s="23"/>
      <c r="DJ5" s="23"/>
      <c r="DK5" s="23"/>
      <c r="DL5" s="23"/>
      <c r="DM5" s="23"/>
      <c r="DN5" s="23"/>
      <c r="DO5" s="23"/>
      <c r="DP5" s="23"/>
      <c r="DQ5" s="23"/>
      <c r="DR5" s="23"/>
      <c r="DS5" s="23"/>
      <c r="DT5" s="23"/>
      <c r="DU5" s="23"/>
      <c r="DV5" s="23"/>
      <c r="DW5" s="23"/>
      <c r="DX5" s="23"/>
      <c r="DY5" s="23"/>
      <c r="DZ5" s="23"/>
      <c r="EA5" s="23"/>
      <c r="EB5" s="23"/>
      <c r="EC5" s="23"/>
      <c r="ED5" s="23"/>
      <c r="EE5" s="23"/>
      <c r="EF5" s="23"/>
      <c r="EG5" s="23"/>
      <c r="EH5" s="23"/>
      <c r="EI5" s="23"/>
      <c r="EJ5" s="23"/>
      <c r="EK5" s="23"/>
      <c r="EL5" s="23"/>
      <c r="EM5" s="23"/>
      <c r="EN5" s="23"/>
      <c r="EO5" s="23"/>
      <c r="EP5" s="23"/>
      <c r="EQ5" s="23"/>
      <c r="ER5" s="23"/>
      <c r="ES5" s="23"/>
      <c r="ET5" s="23"/>
      <c r="EU5" s="23"/>
      <c r="EV5" s="23"/>
      <c r="EW5" s="23"/>
      <c r="EX5" s="23"/>
      <c r="EY5" s="23"/>
      <c r="EZ5" s="23"/>
      <c r="FA5" s="23"/>
      <c r="FB5" s="23"/>
      <c r="FC5" s="23"/>
      <c r="FD5" s="23"/>
      <c r="FE5" s="23"/>
      <c r="FF5" s="23"/>
      <c r="FG5" s="23"/>
      <c r="FH5" s="23"/>
      <c r="FI5" s="23"/>
      <c r="FJ5" s="23"/>
      <c r="FK5" s="23"/>
      <c r="FL5" s="23"/>
      <c r="FM5" s="23"/>
      <c r="FN5" s="23"/>
      <c r="FO5" s="23"/>
      <c r="FP5" s="23"/>
      <c r="FQ5" s="23"/>
      <c r="FR5" s="23"/>
      <c r="FS5" s="23"/>
      <c r="FT5" s="23"/>
      <c r="FU5" s="23"/>
      <c r="FV5" s="23"/>
      <c r="FW5" s="23"/>
      <c r="FX5" s="23"/>
      <c r="FY5" s="23"/>
      <c r="FZ5" s="23"/>
      <c r="GA5" s="23"/>
      <c r="GB5" s="23"/>
      <c r="GC5" s="23"/>
      <c r="GD5" s="23"/>
      <c r="GE5" s="23"/>
      <c r="GF5" s="23"/>
      <c r="GG5" s="23"/>
      <c r="GH5" s="23"/>
      <c r="GI5" s="23"/>
      <c r="GJ5" s="23"/>
      <c r="GK5" s="23"/>
      <c r="GL5" s="23"/>
      <c r="GM5" s="23"/>
      <c r="GN5" s="23"/>
      <c r="GO5" s="23"/>
      <c r="GP5" s="23"/>
      <c r="GQ5" s="23"/>
      <c r="GR5" s="23"/>
      <c r="GS5" s="23"/>
      <c r="GT5" s="23"/>
      <c r="GU5" s="23"/>
      <c r="GV5" s="23"/>
      <c r="GW5" s="23"/>
      <c r="GX5" s="23"/>
      <c r="GY5" s="23"/>
      <c r="GZ5" s="23"/>
      <c r="HA5" s="23"/>
      <c r="HB5" s="23"/>
      <c r="HC5" s="23"/>
      <c r="HD5" s="23"/>
      <c r="HE5" s="23"/>
      <c r="HF5" s="23"/>
      <c r="HG5" s="23"/>
      <c r="HH5" s="23"/>
      <c r="HI5" s="23"/>
      <c r="HJ5" s="23"/>
      <c r="HK5" s="23"/>
      <c r="HL5" s="23"/>
      <c r="HM5" s="23"/>
      <c r="HN5" s="23"/>
      <c r="HO5" s="23"/>
      <c r="HP5" s="23"/>
      <c r="HQ5" s="23"/>
      <c r="HR5" s="23"/>
      <c r="HS5" s="23"/>
      <c r="HT5" s="23"/>
      <c r="HU5" s="23"/>
      <c r="HV5" s="23"/>
      <c r="HW5" s="23"/>
      <c r="HX5" s="23"/>
      <c r="HY5" s="23"/>
      <c r="HZ5" s="23"/>
      <c r="IA5" s="23"/>
      <c r="IB5" s="23"/>
      <c r="IC5" s="23"/>
      <c r="ID5" s="23"/>
      <c r="IE5" s="23"/>
      <c r="IF5" s="23"/>
      <c r="IG5" s="23"/>
      <c r="IH5" s="23"/>
      <c r="II5" s="23"/>
      <c r="IJ5" s="23"/>
      <c r="IK5" s="23"/>
      <c r="IL5" s="23"/>
      <c r="IM5" s="23"/>
      <c r="IN5" s="23"/>
      <c r="IO5" s="23"/>
      <c r="IP5" s="23"/>
      <c r="IQ5" s="23"/>
      <c r="IR5" s="23"/>
      <c r="IS5" s="23"/>
      <c r="IT5" s="23"/>
      <c r="IU5" s="23"/>
      <c r="IV5" s="23"/>
      <c r="IW5" s="23"/>
      <c r="IX5" s="23"/>
      <c r="IY5" s="23"/>
      <c r="IZ5" s="23"/>
      <c r="JA5" s="23"/>
      <c r="JB5" s="23"/>
      <c r="JC5" s="23"/>
      <c r="JD5" s="23"/>
      <c r="JE5" s="23"/>
      <c r="JF5" s="23"/>
      <c r="JG5" s="23"/>
      <c r="JH5" s="23"/>
      <c r="JI5" s="23"/>
      <c r="JJ5" s="23"/>
      <c r="JK5" s="23"/>
      <c r="JL5" s="23"/>
      <c r="JM5" s="23"/>
      <c r="JN5" s="23"/>
      <c r="JO5" s="23"/>
      <c r="JP5" s="23"/>
      <c r="JQ5" s="23"/>
      <c r="JR5" s="23"/>
      <c r="JS5" s="23"/>
      <c r="JT5" s="23"/>
      <c r="JU5" s="23"/>
      <c r="JV5" s="23"/>
      <c r="JW5" s="23"/>
      <c r="JX5" s="23"/>
      <c r="JY5" s="23"/>
      <c r="JZ5" s="23"/>
      <c r="KA5" s="23"/>
      <c r="KB5" s="23"/>
      <c r="KC5" s="23"/>
      <c r="KD5" s="23"/>
      <c r="KE5" s="23"/>
      <c r="KF5" s="23"/>
      <c r="KG5" s="23"/>
      <c r="KH5" s="23"/>
      <c r="KI5" s="23"/>
      <c r="KJ5" s="23"/>
      <c r="KK5" s="23"/>
      <c r="KL5" s="23"/>
      <c r="KM5" s="23"/>
      <c r="KN5" s="23"/>
      <c r="KO5" s="23"/>
      <c r="KP5" s="23"/>
      <c r="KQ5" s="23"/>
      <c r="KR5" s="23"/>
      <c r="KS5" s="23"/>
      <c r="KT5" s="23"/>
      <c r="KU5" s="23"/>
      <c r="KV5" s="23"/>
      <c r="KW5" s="23"/>
      <c r="KX5" s="23"/>
      <c r="KY5" s="23"/>
      <c r="KZ5" s="23"/>
      <c r="LA5" s="23"/>
      <c r="LB5" s="23"/>
      <c r="LC5" s="23"/>
      <c r="LD5" s="23"/>
      <c r="LE5" s="23"/>
      <c r="LF5" s="23"/>
      <c r="LG5" s="23"/>
      <c r="LH5" s="23"/>
      <c r="LI5" s="23"/>
      <c r="LJ5" s="23"/>
      <c r="LK5" s="23"/>
      <c r="LL5" s="23"/>
      <c r="LM5" s="23"/>
      <c r="LN5" s="23"/>
      <c r="LO5" s="23"/>
      <c r="LP5" s="23"/>
      <c r="LQ5" s="23"/>
      <c r="LR5" s="23"/>
      <c r="LS5" s="23"/>
      <c r="LT5" s="23"/>
      <c r="LU5" s="23"/>
      <c r="LV5" s="23"/>
      <c r="LW5" s="23"/>
      <c r="LX5" s="23"/>
      <c r="LY5" s="23"/>
      <c r="LZ5" s="23"/>
      <c r="MA5" s="23"/>
      <c r="MB5" s="23"/>
      <c r="MC5" s="23"/>
      <c r="MD5" s="23"/>
      <c r="ME5" s="23"/>
      <c r="MF5" s="23"/>
      <c r="MG5" s="23"/>
      <c r="MH5" s="23"/>
      <c r="MI5" s="23"/>
      <c r="MJ5" s="23"/>
      <c r="MK5" s="23"/>
      <c r="ML5" s="23"/>
      <c r="MM5" s="23"/>
      <c r="MN5" s="23"/>
      <c r="MO5" s="23"/>
      <c r="MP5" s="23"/>
      <c r="MQ5" s="23"/>
      <c r="MR5" s="23"/>
      <c r="MS5" s="23"/>
      <c r="MT5" s="23"/>
      <c r="MU5" s="23"/>
      <c r="MV5" s="23"/>
      <c r="MW5" s="23"/>
      <c r="MX5" s="23"/>
      <c r="MY5" s="23"/>
      <c r="MZ5" s="23"/>
      <c r="NA5" s="23"/>
      <c r="NB5" s="23"/>
      <c r="NC5" s="23"/>
      <c r="ND5" s="23"/>
      <c r="NE5" s="23"/>
      <c r="NF5" s="23"/>
      <c r="NG5" s="23"/>
      <c r="NH5" s="23"/>
      <c r="NI5" s="23"/>
      <c r="NJ5" s="23"/>
      <c r="NK5" s="23"/>
      <c r="NL5" s="23"/>
      <c r="NM5" s="23"/>
      <c r="NN5" s="23"/>
      <c r="NO5" s="23"/>
      <c r="NP5" s="23"/>
      <c r="NQ5" s="23"/>
      <c r="NR5" s="23"/>
      <c r="NS5" s="23"/>
      <c r="NT5" s="23"/>
      <c r="NU5" s="23"/>
      <c r="NV5" s="23"/>
      <c r="NW5" s="23"/>
      <c r="NX5" s="23"/>
      <c r="NY5" s="23"/>
      <c r="NZ5" s="23"/>
      <c r="OA5" s="23"/>
      <c r="OB5" s="23"/>
      <c r="OC5" s="23"/>
      <c r="OD5" s="23"/>
      <c r="OE5" s="23"/>
      <c r="OF5" s="23"/>
      <c r="OG5" s="23"/>
      <c r="OH5" s="23"/>
      <c r="OI5" s="23"/>
      <c r="OJ5" s="23"/>
      <c r="OK5" s="23"/>
      <c r="OL5" s="23"/>
      <c r="OM5" s="23"/>
      <c r="ON5" s="23"/>
      <c r="OO5" s="23"/>
      <c r="OP5" s="23"/>
      <c r="OQ5" s="23"/>
      <c r="OR5" s="23"/>
      <c r="OS5" s="23"/>
      <c r="OT5" s="23"/>
      <c r="OU5" s="23"/>
      <c r="OV5" s="23"/>
      <c r="OW5" s="23"/>
      <c r="OX5" s="23"/>
      <c r="OY5" s="23"/>
      <c r="OZ5" s="23"/>
      <c r="PA5" s="23"/>
      <c r="PB5" s="23"/>
      <c r="PC5" s="23"/>
      <c r="PD5" s="23"/>
      <c r="PE5" s="23"/>
      <c r="PF5" s="23"/>
      <c r="PG5" s="23"/>
      <c r="PH5" s="23"/>
      <c r="PI5" s="23"/>
      <c r="PJ5" s="23"/>
      <c r="PK5" s="23"/>
      <c r="PL5" s="23"/>
      <c r="PM5" s="23"/>
      <c r="PN5" s="23"/>
      <c r="PO5" s="23"/>
      <c r="PP5" s="23"/>
      <c r="PQ5" s="23"/>
      <c r="PR5" s="23"/>
      <c r="PS5" s="23"/>
      <c r="PT5" s="23"/>
      <c r="PU5" s="23"/>
      <c r="PV5" s="23"/>
      <c r="PW5" s="23"/>
      <c r="PX5" s="23"/>
      <c r="PY5" s="23"/>
      <c r="PZ5" s="23"/>
      <c r="QA5" s="23"/>
      <c r="QB5" s="23"/>
      <c r="QC5" s="23"/>
      <c r="QD5" s="23"/>
      <c r="QE5" s="23"/>
      <c r="QF5" s="23"/>
      <c r="QG5" s="23"/>
      <c r="QH5" s="23"/>
      <c r="QI5" s="23"/>
      <c r="QJ5" s="23"/>
      <c r="QK5" s="23"/>
      <c r="QL5" s="23"/>
      <c r="QM5" s="23"/>
      <c r="QN5" s="23"/>
      <c r="QO5" s="23"/>
      <c r="QP5" s="23"/>
      <c r="QQ5" s="23"/>
      <c r="QR5" s="23"/>
      <c r="QS5" s="23"/>
      <c r="QT5" s="23"/>
      <c r="QU5" s="23"/>
      <c r="QV5" s="23"/>
      <c r="QW5" s="23"/>
      <c r="QX5" s="23"/>
      <c r="QY5" s="23"/>
      <c r="QZ5" s="23"/>
      <c r="RA5" s="23"/>
      <c r="RB5" s="23"/>
      <c r="RC5" s="23"/>
      <c r="RD5" s="23"/>
      <c r="RE5" s="23"/>
      <c r="RF5" s="23"/>
      <c r="RG5" s="23"/>
      <c r="RH5" s="23"/>
      <c r="RI5" s="23"/>
      <c r="RJ5" s="23"/>
      <c r="RK5" s="23"/>
      <c r="RL5" s="23"/>
      <c r="RM5" s="23"/>
      <c r="RN5" s="23"/>
      <c r="RO5" s="23"/>
      <c r="RP5" s="23"/>
      <c r="RQ5" s="23"/>
      <c r="RR5" s="23"/>
      <c r="RS5" s="23"/>
      <c r="RT5" s="23"/>
      <c r="RU5" s="23"/>
      <c r="RV5" s="23"/>
      <c r="RW5" s="23"/>
      <c r="RX5" s="23"/>
      <c r="RY5" s="23"/>
      <c r="RZ5" s="23"/>
      <c r="SA5" s="23"/>
      <c r="SB5" s="23"/>
      <c r="SC5" s="23"/>
      <c r="SD5" s="23"/>
      <c r="SE5" s="23"/>
      <c r="SF5" s="23"/>
      <c r="SG5" s="23"/>
      <c r="SH5" s="23"/>
      <c r="SI5" s="23"/>
      <c r="SJ5" s="23"/>
      <c r="SK5" s="23"/>
      <c r="SL5" s="23"/>
      <c r="SM5" s="23"/>
      <c r="SN5" s="23"/>
      <c r="SO5" s="23"/>
      <c r="SP5" s="23"/>
      <c r="SQ5" s="23"/>
      <c r="SR5" s="23"/>
      <c r="SS5" s="23"/>
      <c r="ST5" s="23"/>
      <c r="SU5" s="23"/>
      <c r="SV5" s="23"/>
      <c r="SW5" s="23"/>
      <c r="SX5" s="23"/>
      <c r="SY5" s="23"/>
      <c r="SZ5" s="23"/>
      <c r="TA5" s="23"/>
      <c r="TB5" s="23"/>
      <c r="TC5" s="23"/>
      <c r="TD5" s="23"/>
      <c r="TE5" s="23"/>
      <c r="TF5" s="23"/>
      <c r="TG5" s="23"/>
      <c r="TH5" s="23"/>
      <c r="TI5" s="23"/>
      <c r="TJ5" s="23"/>
      <c r="TK5" s="23"/>
      <c r="TL5" s="23"/>
      <c r="TM5" s="23"/>
      <c r="TN5" s="23"/>
      <c r="TO5" s="23"/>
      <c r="TP5" s="23"/>
      <c r="TQ5" s="23"/>
      <c r="TR5" s="23"/>
      <c r="TS5" s="23"/>
      <c r="TT5" s="23"/>
      <c r="TU5" s="23"/>
      <c r="TV5" s="23"/>
      <c r="TW5" s="23"/>
      <c r="TX5" s="23"/>
      <c r="TY5" s="23"/>
      <c r="TZ5" s="23"/>
      <c r="UA5" s="23"/>
      <c r="UB5" s="23"/>
      <c r="UC5" s="23"/>
      <c r="UD5" s="23"/>
      <c r="UE5" s="23"/>
      <c r="UF5" s="23"/>
      <c r="UG5" s="23"/>
      <c r="UH5" s="23"/>
      <c r="UI5" s="23"/>
      <c r="UJ5" s="23"/>
      <c r="UK5" s="23"/>
      <c r="UL5" s="23"/>
      <c r="UM5" s="23"/>
      <c r="UN5" s="23"/>
      <c r="UO5" s="23"/>
      <c r="UP5" s="23"/>
      <c r="UQ5" s="23"/>
      <c r="UR5" s="23"/>
      <c r="US5" s="23"/>
      <c r="UT5" s="23"/>
      <c r="UU5" s="23"/>
      <c r="UV5" s="23"/>
      <c r="UW5" s="23"/>
      <c r="UX5" s="23"/>
      <c r="UY5" s="23"/>
      <c r="UZ5" s="23"/>
      <c r="VA5" s="23"/>
      <c r="VB5" s="23"/>
      <c r="VC5" s="23"/>
      <c r="VD5" s="23"/>
      <c r="VE5" s="23"/>
      <c r="VF5" s="23"/>
      <c r="VG5" s="23"/>
      <c r="VH5" s="23"/>
      <c r="VI5" s="23"/>
      <c r="VJ5" s="23"/>
      <c r="VK5" s="23"/>
      <c r="VL5" s="23"/>
      <c r="VM5" s="23"/>
      <c r="VN5" s="23"/>
      <c r="VO5" s="23"/>
      <c r="VP5" s="23"/>
      <c r="VQ5" s="23"/>
      <c r="VR5" s="23"/>
      <c r="VS5" s="23"/>
      <c r="VT5" s="23"/>
      <c r="VU5" s="23"/>
      <c r="VV5" s="23"/>
      <c r="VW5" s="23"/>
      <c r="VX5" s="23"/>
      <c r="VY5" s="23"/>
      <c r="VZ5" s="23"/>
      <c r="WA5" s="23"/>
      <c r="WB5" s="23"/>
      <c r="WC5" s="23"/>
      <c r="WD5" s="23"/>
      <c r="WE5" s="23"/>
      <c r="WF5" s="23"/>
      <c r="WG5" s="23"/>
      <c r="WH5" s="23"/>
      <c r="WI5" s="23"/>
      <c r="WJ5" s="23"/>
      <c r="WK5" s="23"/>
      <c r="WL5" s="23"/>
      <c r="WM5" s="23"/>
      <c r="WN5" s="23"/>
      <c r="WO5" s="23"/>
      <c r="WP5" s="23"/>
      <c r="WQ5" s="23"/>
      <c r="WR5" s="23"/>
      <c r="WS5" s="23"/>
      <c r="WT5" s="23"/>
      <c r="WU5" s="23"/>
      <c r="WV5" s="23"/>
      <c r="WW5" s="23"/>
      <c r="WX5" s="23"/>
      <c r="WY5" s="23"/>
      <c r="WZ5" s="23"/>
      <c r="XA5" s="23"/>
      <c r="XB5" s="23"/>
      <c r="XC5" s="23"/>
      <c r="XD5" s="23"/>
      <c r="XE5" s="23"/>
      <c r="XF5" s="23"/>
      <c r="XG5" s="23"/>
      <c r="XH5" s="23"/>
      <c r="XI5" s="23"/>
      <c r="XJ5" s="23"/>
      <c r="XK5" s="23"/>
      <c r="XL5" s="23"/>
      <c r="XM5" s="23"/>
      <c r="XN5" s="23"/>
      <c r="XO5" s="23"/>
      <c r="XP5" s="23"/>
      <c r="XQ5" s="23"/>
      <c r="XR5" s="23"/>
      <c r="XS5" s="23"/>
      <c r="XT5" s="23"/>
      <c r="XU5" s="23"/>
      <c r="XV5" s="23"/>
      <c r="XW5" s="23"/>
      <c r="XX5" s="23"/>
      <c r="XY5" s="23"/>
      <c r="XZ5" s="23"/>
      <c r="YA5" s="23"/>
      <c r="YB5" s="23"/>
      <c r="YC5" s="23"/>
      <c r="YD5" s="23"/>
      <c r="YE5" s="23"/>
      <c r="YF5" s="23"/>
      <c r="YG5" s="23"/>
      <c r="YH5" s="23"/>
      <c r="YI5" s="23"/>
      <c r="YJ5" s="23"/>
      <c r="YK5" s="23"/>
      <c r="YL5" s="23"/>
      <c r="YM5" s="23"/>
      <c r="YN5" s="23"/>
      <c r="YO5" s="23"/>
      <c r="YP5" s="23"/>
      <c r="YQ5" s="23"/>
      <c r="YR5" s="23"/>
      <c r="YS5" s="23"/>
      <c r="YT5" s="23"/>
      <c r="YU5" s="23"/>
      <c r="YV5" s="23"/>
      <c r="YW5" s="23"/>
      <c r="YX5" s="23"/>
      <c r="YY5" s="23"/>
      <c r="YZ5" s="23"/>
      <c r="ZA5" s="23"/>
      <c r="ZB5" s="23"/>
      <c r="ZC5" s="23"/>
      <c r="ZD5" s="23"/>
      <c r="ZE5" s="23"/>
      <c r="ZF5" s="23"/>
      <c r="ZG5" s="23"/>
      <c r="ZH5" s="23"/>
      <c r="ZI5" s="23"/>
      <c r="ZJ5" s="23"/>
      <c r="ZK5" s="23"/>
      <c r="ZL5" s="23"/>
      <c r="ZM5" s="23"/>
      <c r="ZN5" s="23"/>
      <c r="ZO5" s="23"/>
      <c r="ZP5" s="23"/>
      <c r="ZQ5" s="23"/>
      <c r="ZR5" s="23"/>
      <c r="ZS5" s="23"/>
      <c r="ZT5" s="23"/>
      <c r="ZU5" s="23"/>
      <c r="ZV5" s="23"/>
      <c r="ZW5" s="23"/>
      <c r="ZX5" s="23"/>
      <c r="ZY5" s="23"/>
      <c r="ZZ5" s="23"/>
      <c r="AAA5" s="23"/>
      <c r="AAB5" s="23"/>
      <c r="AAC5" s="23"/>
      <c r="AAD5" s="23"/>
      <c r="AAE5" s="23"/>
      <c r="AAF5" s="23"/>
      <c r="AAG5" s="23"/>
      <c r="AAH5" s="23"/>
      <c r="AAI5" s="23"/>
      <c r="AAJ5" s="23"/>
      <c r="AAK5" s="23"/>
      <c r="AAL5" s="23"/>
      <c r="AAM5" s="23"/>
      <c r="AAN5" s="23"/>
      <c r="AAO5" s="23"/>
      <c r="AAP5" s="23"/>
      <c r="AAQ5" s="23"/>
      <c r="AAR5" s="23"/>
      <c r="AAS5" s="23"/>
      <c r="AAT5" s="23"/>
      <c r="AAU5" s="23"/>
      <c r="AAV5" s="23"/>
      <c r="AAW5" s="23"/>
      <c r="AAX5" s="23"/>
      <c r="AAY5" s="23"/>
      <c r="AAZ5" s="23"/>
      <c r="ABA5" s="23"/>
      <c r="ABB5" s="23"/>
      <c r="ABC5" s="23"/>
      <c r="ABD5" s="23"/>
      <c r="ABE5" s="23"/>
      <c r="ABF5" s="23"/>
      <c r="ABG5" s="23"/>
      <c r="ABH5" s="23"/>
      <c r="ABI5" s="23"/>
      <c r="ABJ5" s="23"/>
      <c r="ABK5" s="23"/>
      <c r="ABL5" s="23"/>
      <c r="ABM5" s="23"/>
      <c r="ABN5" s="23"/>
      <c r="ABO5" s="23"/>
      <c r="ABP5" s="23"/>
      <c r="ABQ5" s="23"/>
      <c r="ABR5" s="23"/>
      <c r="ABS5" s="23"/>
      <c r="ABT5" s="23"/>
      <c r="ABU5" s="23"/>
      <c r="ABV5" s="23"/>
      <c r="ABW5" s="23"/>
      <c r="ABX5" s="23"/>
      <c r="ABY5" s="23"/>
      <c r="ABZ5" s="23"/>
      <c r="ACA5" s="23"/>
      <c r="ACB5" s="23"/>
      <c r="ACC5" s="23"/>
      <c r="ACD5" s="23"/>
      <c r="ACE5" s="23"/>
      <c r="ACF5" s="23"/>
      <c r="ACG5" s="23"/>
      <c r="ACH5" s="23"/>
      <c r="ACI5" s="23"/>
      <c r="ACJ5" s="23"/>
      <c r="ACK5" s="23"/>
      <c r="ACL5" s="23"/>
      <c r="ACM5" s="23"/>
      <c r="ACN5" s="23"/>
      <c r="ACO5" s="23"/>
      <c r="ACP5" s="23"/>
      <c r="ACQ5" s="23"/>
      <c r="ACR5" s="23"/>
      <c r="ACS5" s="23"/>
      <c r="ACT5" s="23"/>
      <c r="ACU5" s="23"/>
      <c r="ACV5" s="23"/>
      <c r="ACW5" s="23"/>
      <c r="ACX5" s="23"/>
      <c r="ACY5" s="23"/>
      <c r="ACZ5" s="23"/>
      <c r="ADA5" s="23"/>
      <c r="ADB5" s="23"/>
      <c r="ADC5" s="23"/>
      <c r="ADD5" s="23"/>
      <c r="ADE5" s="23"/>
      <c r="ADF5" s="23"/>
      <c r="ADG5" s="23"/>
      <c r="ADH5" s="23"/>
      <c r="ADI5" s="23"/>
      <c r="ADJ5" s="23"/>
      <c r="ADK5" s="23"/>
      <c r="ADL5" s="23"/>
      <c r="ADM5" s="23"/>
      <c r="ADN5" s="23"/>
      <c r="ADO5" s="23"/>
      <c r="ADP5" s="23"/>
      <c r="ADQ5" s="23"/>
      <c r="ADR5" s="23"/>
      <c r="ADS5" s="23"/>
      <c r="ADT5" s="23"/>
      <c r="ADU5" s="23"/>
      <c r="ADV5" s="23"/>
      <c r="ADW5" s="23"/>
      <c r="ADX5" s="23"/>
      <c r="ADY5" s="23"/>
      <c r="ADZ5" s="23"/>
      <c r="AEA5" s="23"/>
      <c r="AEB5" s="23"/>
      <c r="AEC5" s="23"/>
      <c r="AED5" s="23"/>
      <c r="AEE5" s="23"/>
      <c r="AEF5" s="23"/>
      <c r="AEG5" s="23"/>
      <c r="AEH5" s="23"/>
      <c r="AEI5" s="23"/>
      <c r="AEJ5" s="23"/>
      <c r="AEK5" s="23"/>
      <c r="AEL5" s="23"/>
      <c r="AEM5" s="23"/>
      <c r="AEN5" s="23"/>
      <c r="AEO5" s="23"/>
      <c r="AEP5" s="23"/>
      <c r="AEQ5" s="23"/>
      <c r="AER5" s="23"/>
      <c r="AES5" s="23"/>
      <c r="AET5" s="23"/>
      <c r="AEU5" s="23"/>
      <c r="AEV5" s="23"/>
      <c r="AEW5" s="23"/>
      <c r="AEX5" s="23"/>
      <c r="AEY5" s="23"/>
      <c r="AEZ5" s="23"/>
      <c r="AFA5" s="23"/>
      <c r="AFB5" s="23"/>
      <c r="AFC5" s="23"/>
      <c r="AFD5" s="23"/>
      <c r="AFE5" s="23"/>
      <c r="AFF5" s="23"/>
      <c r="AFG5" s="23"/>
      <c r="AFH5" s="23"/>
      <c r="AFI5" s="23"/>
      <c r="AFJ5" s="23"/>
      <c r="AFK5" s="23"/>
      <c r="AFL5" s="23"/>
      <c r="AFM5" s="23"/>
      <c r="AFN5" s="23"/>
      <c r="AFO5" s="23"/>
      <c r="AFP5" s="23"/>
      <c r="AFQ5" s="23"/>
      <c r="AFR5" s="23"/>
      <c r="AFS5" s="23"/>
      <c r="AFT5" s="23"/>
      <c r="AFU5" s="23"/>
      <c r="AFV5" s="23"/>
      <c r="AFW5" s="23"/>
      <c r="AFX5" s="23"/>
      <c r="AFY5" s="23"/>
      <c r="AFZ5" s="23"/>
      <c r="AGA5" s="23"/>
      <c r="AGB5" s="23"/>
      <c r="AGC5" s="23"/>
      <c r="AGD5" s="23"/>
      <c r="AGE5" s="23"/>
      <c r="AGF5" s="23"/>
      <c r="AGG5" s="23"/>
      <c r="AGH5" s="23"/>
      <c r="AGI5" s="23"/>
      <c r="AGJ5" s="23"/>
      <c r="AGK5" s="23"/>
      <c r="AGL5" s="23"/>
      <c r="AGM5" s="23"/>
      <c r="AGN5" s="23"/>
      <c r="AGO5" s="23"/>
      <c r="AGP5" s="23"/>
      <c r="AGQ5" s="23"/>
      <c r="AGR5" s="23"/>
      <c r="AGS5" s="23"/>
      <c r="AGT5" s="23"/>
      <c r="AGU5" s="23"/>
      <c r="AGV5" s="23"/>
      <c r="AGW5" s="23"/>
      <c r="AGX5" s="23"/>
      <c r="AGY5" s="23"/>
      <c r="AGZ5" s="23"/>
      <c r="AHA5" s="23"/>
      <c r="AHB5" s="23"/>
      <c r="AHC5" s="23"/>
      <c r="AHD5" s="23"/>
      <c r="AHE5" s="23"/>
      <c r="AHF5" s="23"/>
      <c r="AHG5" s="23"/>
      <c r="AHH5" s="23"/>
      <c r="AHI5" s="23"/>
      <c r="AHJ5" s="23"/>
      <c r="AHK5" s="23"/>
      <c r="AHL5" s="23"/>
      <c r="AHM5" s="23"/>
      <c r="AHN5" s="23"/>
      <c r="AHO5" s="23"/>
      <c r="AHP5" s="23"/>
      <c r="AHQ5" s="23"/>
      <c r="AHR5" s="23"/>
      <c r="AHS5" s="23"/>
      <c r="AHT5" s="23"/>
      <c r="AHU5" s="23"/>
      <c r="AHV5" s="23"/>
      <c r="AHW5" s="23"/>
      <c r="AHX5" s="23"/>
      <c r="AHY5" s="23"/>
      <c r="AHZ5" s="23"/>
      <c r="AIA5" s="23"/>
      <c r="AIB5" s="23"/>
      <c r="AIC5" s="23"/>
      <c r="AID5" s="23"/>
      <c r="AIE5" s="23"/>
      <c r="AIF5" s="23"/>
      <c r="AIG5" s="23"/>
      <c r="AIH5" s="23"/>
      <c r="AII5" s="23"/>
      <c r="AIJ5" s="23"/>
      <c r="AIK5" s="23"/>
      <c r="AIL5" s="23"/>
      <c r="AIM5" s="23"/>
      <c r="AIN5" s="23"/>
      <c r="AIO5" s="23"/>
      <c r="AIP5" s="23"/>
      <c r="AIQ5" s="23"/>
      <c r="AIR5" s="23"/>
      <c r="AIS5" s="23"/>
      <c r="AIT5" s="23"/>
      <c r="AIU5" s="23"/>
      <c r="AIV5" s="23"/>
      <c r="AIW5" s="23"/>
      <c r="AIX5" s="23"/>
      <c r="AIY5" s="23"/>
      <c r="AIZ5" s="23"/>
      <c r="AJA5" s="23"/>
      <c r="AJB5" s="23"/>
      <c r="AJC5" s="23"/>
      <c r="AJD5" s="23"/>
      <c r="AJE5" s="23"/>
      <c r="AJF5" s="23"/>
      <c r="AJG5" s="23"/>
      <c r="AJH5" s="23"/>
      <c r="AJI5" s="23"/>
      <c r="AJJ5" s="23"/>
      <c r="AJK5" s="23"/>
      <c r="AJL5" s="23"/>
      <c r="AJM5" s="23"/>
      <c r="AJN5" s="23"/>
      <c r="AJO5" s="23"/>
      <c r="AJP5" s="23"/>
      <c r="AJQ5" s="23"/>
      <c r="AJR5" s="23"/>
      <c r="AJS5" s="23"/>
      <c r="AJT5" s="23"/>
      <c r="AJU5" s="23"/>
      <c r="AJV5" s="23"/>
      <c r="AJW5" s="23"/>
      <c r="AJX5" s="23"/>
      <c r="AJY5" s="23"/>
      <c r="AJZ5" s="23"/>
      <c r="AKA5" s="23"/>
      <c r="AKB5" s="23"/>
      <c r="AKC5" s="23"/>
      <c r="AKD5" s="23"/>
      <c r="AKE5" s="23"/>
      <c r="AKF5" s="23"/>
      <c r="AKG5" s="23"/>
      <c r="AKH5" s="23"/>
      <c r="AKI5" s="23"/>
      <c r="AKJ5" s="23"/>
      <c r="AKK5" s="23"/>
      <c r="AKL5" s="23"/>
      <c r="AKM5" s="23"/>
      <c r="AKN5" s="23"/>
      <c r="AKO5" s="23"/>
      <c r="AKP5" s="23"/>
      <c r="AKQ5" s="23"/>
      <c r="AKR5" s="23"/>
      <c r="AKS5" s="23"/>
      <c r="AKT5" s="23"/>
      <c r="AKU5" s="23"/>
      <c r="AKV5" s="23"/>
      <c r="AKW5" s="23"/>
      <c r="AKX5" s="23"/>
      <c r="AKY5" s="23"/>
      <c r="AKZ5" s="23"/>
      <c r="ALA5" s="23"/>
      <c r="ALB5" s="23"/>
      <c r="ALC5" s="23"/>
      <c r="ALD5" s="23"/>
      <c r="ALE5" s="23"/>
      <c r="ALF5" s="23"/>
      <c r="ALG5" s="23"/>
      <c r="ALH5" s="23"/>
      <c r="ALI5" s="23"/>
      <c r="ALJ5" s="23"/>
      <c r="ALK5" s="23"/>
      <c r="ALL5" s="23"/>
      <c r="ALM5" s="23"/>
      <c r="ALN5" s="23"/>
      <c r="ALO5" s="23"/>
      <c r="ALP5" s="23"/>
      <c r="ALQ5" s="23"/>
      <c r="ALR5" s="23"/>
      <c r="ALS5" s="23"/>
      <c r="ALT5" s="23"/>
      <c r="ALU5" s="23"/>
      <c r="ALV5" s="23"/>
      <c r="ALW5" s="23"/>
      <c r="ALX5" s="23"/>
      <c r="ALY5" s="23"/>
      <c r="ALZ5" s="23"/>
      <c r="AMA5" s="23"/>
      <c r="AMB5" s="23"/>
      <c r="AMC5" s="23"/>
      <c r="AMD5" s="23"/>
      <c r="AME5" s="23"/>
      <c r="AMF5" s="23"/>
      <c r="AMG5" s="23"/>
      <c r="AMH5" s="23"/>
      <c r="AMI5" s="23"/>
      <c r="AMJ5" s="23"/>
      <c r="AMK5" s="23"/>
      <c r="AML5" s="23"/>
      <c r="AMM5" s="23"/>
      <c r="AMN5" s="23"/>
      <c r="AMO5" s="23"/>
      <c r="AMP5" s="23"/>
      <c r="AMQ5" s="23"/>
      <c r="AMR5" s="23"/>
      <c r="AMS5" s="23"/>
      <c r="AMT5" s="23"/>
      <c r="AMU5" s="23"/>
      <c r="AMV5" s="23"/>
      <c r="AMW5" s="23"/>
      <c r="AMX5" s="23"/>
      <c r="AMY5" s="23"/>
      <c r="AMZ5" s="23"/>
      <c r="ANA5" s="23"/>
      <c r="ANB5" s="23"/>
      <c r="ANC5" s="23"/>
      <c r="AND5" s="23"/>
      <c r="ANE5" s="23"/>
      <c r="ANF5" s="23"/>
      <c r="ANG5" s="23"/>
      <c r="ANH5" s="24"/>
      <c r="ANI5" s="24"/>
      <c r="ANJ5" s="24"/>
    </row>
    <row r="6" spans="1:1050" ht="71.650000000000006" customHeight="1" x14ac:dyDescent="0.35">
      <c r="A6" s="54">
        <v>2</v>
      </c>
      <c r="B6" s="55"/>
      <c r="C6" s="56" t="s">
        <v>119</v>
      </c>
      <c r="D6" s="57" t="s">
        <v>120</v>
      </c>
      <c r="E6" s="15" t="s">
        <v>121</v>
      </c>
      <c r="F6" s="15">
        <v>75001</v>
      </c>
      <c r="G6" s="15" t="s">
        <v>122</v>
      </c>
      <c r="H6" s="106" t="s">
        <v>123</v>
      </c>
      <c r="I6" s="15" t="s">
        <v>538</v>
      </c>
      <c r="J6" s="15" t="s">
        <v>124</v>
      </c>
      <c r="K6" s="16" t="s">
        <v>125</v>
      </c>
      <c r="L6" s="15" t="s">
        <v>126</v>
      </c>
      <c r="M6" s="15" t="s">
        <v>127</v>
      </c>
      <c r="N6" s="15" t="s">
        <v>128</v>
      </c>
      <c r="O6" s="15" t="s">
        <v>129</v>
      </c>
      <c r="P6" s="15" t="s">
        <v>130</v>
      </c>
      <c r="Q6" s="15" t="s">
        <v>131</v>
      </c>
      <c r="R6" s="15" t="s">
        <v>132</v>
      </c>
      <c r="S6" s="16">
        <v>77</v>
      </c>
      <c r="T6" s="15"/>
      <c r="U6" s="15"/>
      <c r="V6" s="15">
        <v>1</v>
      </c>
      <c r="W6" s="15" t="s">
        <v>133</v>
      </c>
      <c r="X6" s="15" t="s">
        <v>110</v>
      </c>
      <c r="Y6" s="15">
        <v>2024</v>
      </c>
      <c r="Z6" s="15">
        <v>24</v>
      </c>
      <c r="AA6" s="15"/>
      <c r="AB6" s="15">
        <v>1</v>
      </c>
      <c r="AC6" s="15" t="s">
        <v>134</v>
      </c>
      <c r="AD6" s="15" t="s">
        <v>114</v>
      </c>
      <c r="AE6" s="15" t="s">
        <v>135</v>
      </c>
      <c r="AF6" s="15">
        <v>2024</v>
      </c>
      <c r="AG6" s="15">
        <v>0</v>
      </c>
      <c r="AH6" s="15" t="s">
        <v>133</v>
      </c>
      <c r="AI6" s="15">
        <v>1</v>
      </c>
      <c r="AJ6" s="15"/>
      <c r="AK6" s="15"/>
      <c r="AL6" s="15">
        <v>7</v>
      </c>
      <c r="AM6" s="15">
        <v>70</v>
      </c>
      <c r="AN6" s="51">
        <v>0</v>
      </c>
      <c r="AO6" s="58">
        <v>10</v>
      </c>
      <c r="AP6" s="17">
        <v>4</v>
      </c>
      <c r="AQ6" s="15">
        <v>0</v>
      </c>
      <c r="AR6" s="15">
        <v>0</v>
      </c>
      <c r="AS6" s="15">
        <v>0</v>
      </c>
      <c r="AT6" s="15">
        <v>4</v>
      </c>
      <c r="AU6" s="15"/>
      <c r="AV6" s="15">
        <v>0</v>
      </c>
      <c r="AW6" s="15">
        <v>0</v>
      </c>
      <c r="AX6" s="15">
        <v>0</v>
      </c>
      <c r="AY6" s="15">
        <v>0</v>
      </c>
      <c r="AZ6" s="15">
        <v>120</v>
      </c>
      <c r="BA6" s="15"/>
      <c r="BB6" s="15"/>
      <c r="BC6" s="15"/>
      <c r="BD6" s="15"/>
      <c r="BE6" s="15"/>
      <c r="BF6" s="15">
        <v>0</v>
      </c>
      <c r="BG6" s="15"/>
      <c r="BH6" s="15">
        <v>0</v>
      </c>
      <c r="BI6" s="15">
        <v>0</v>
      </c>
      <c r="BJ6" s="51"/>
      <c r="BK6" s="58"/>
      <c r="BL6" s="15">
        <v>0</v>
      </c>
      <c r="BM6" s="15">
        <v>0</v>
      </c>
      <c r="BN6" s="15">
        <v>0</v>
      </c>
      <c r="BO6" s="15"/>
      <c r="BP6" s="51">
        <v>0</v>
      </c>
      <c r="BQ6" s="16">
        <v>0</v>
      </c>
      <c r="BR6" s="15"/>
      <c r="BS6" s="15"/>
      <c r="BT6" s="15">
        <v>0</v>
      </c>
      <c r="BU6" s="15"/>
      <c r="BV6" s="15"/>
      <c r="BW6" s="15"/>
      <c r="BX6" s="15"/>
      <c r="BY6" s="12">
        <v>0</v>
      </c>
      <c r="BZ6" s="12"/>
      <c r="CA6" s="12">
        <v>0</v>
      </c>
      <c r="CB6" s="12"/>
      <c r="CC6" s="59">
        <v>0</v>
      </c>
      <c r="CD6" s="60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23"/>
      <c r="CS6" s="23"/>
      <c r="CT6" s="23"/>
      <c r="CU6" s="23"/>
      <c r="CV6" s="23"/>
      <c r="CW6" s="23"/>
      <c r="CX6" s="23"/>
      <c r="CY6" s="23"/>
      <c r="CZ6" s="23"/>
      <c r="DA6" s="23"/>
      <c r="DB6" s="23"/>
      <c r="DC6" s="23"/>
      <c r="DD6" s="23"/>
      <c r="DE6" s="23"/>
      <c r="DF6" s="23"/>
      <c r="DG6" s="23"/>
      <c r="DH6" s="23"/>
      <c r="DI6" s="23"/>
      <c r="DJ6" s="23"/>
      <c r="DK6" s="23"/>
      <c r="DL6" s="23"/>
      <c r="DM6" s="23"/>
      <c r="DN6" s="23"/>
      <c r="DO6" s="23"/>
      <c r="DP6" s="23"/>
      <c r="DQ6" s="23"/>
      <c r="DR6" s="23"/>
      <c r="DS6" s="23"/>
      <c r="DT6" s="23"/>
      <c r="DU6" s="23"/>
      <c r="DV6" s="23"/>
      <c r="DW6" s="23"/>
      <c r="DX6" s="23"/>
      <c r="DY6" s="23"/>
      <c r="DZ6" s="23"/>
      <c r="EA6" s="23"/>
      <c r="EB6" s="23"/>
      <c r="EC6" s="23"/>
      <c r="ED6" s="23"/>
      <c r="EE6" s="23"/>
      <c r="EF6" s="23"/>
      <c r="EG6" s="23"/>
      <c r="EH6" s="23"/>
      <c r="EI6" s="23"/>
      <c r="EJ6" s="23"/>
      <c r="EK6" s="23"/>
      <c r="EL6" s="23"/>
      <c r="EM6" s="23"/>
      <c r="EN6" s="23"/>
      <c r="EO6" s="23"/>
      <c r="EP6" s="23"/>
      <c r="EQ6" s="23"/>
      <c r="ER6" s="23"/>
      <c r="ES6" s="23"/>
      <c r="ET6" s="23"/>
      <c r="EU6" s="23"/>
      <c r="EV6" s="23"/>
      <c r="EW6" s="23"/>
      <c r="EX6" s="23"/>
      <c r="EY6" s="23"/>
      <c r="EZ6" s="23"/>
      <c r="FA6" s="23"/>
      <c r="FB6" s="23"/>
      <c r="FC6" s="23"/>
      <c r="FD6" s="23"/>
      <c r="FE6" s="23"/>
      <c r="FF6" s="23"/>
      <c r="FG6" s="23"/>
      <c r="FH6" s="23"/>
      <c r="FI6" s="23"/>
      <c r="FJ6" s="23"/>
      <c r="FK6" s="23"/>
      <c r="FL6" s="23"/>
      <c r="FM6" s="23"/>
      <c r="FN6" s="23"/>
      <c r="FO6" s="23"/>
      <c r="FP6" s="23"/>
      <c r="FQ6" s="23"/>
      <c r="FR6" s="23"/>
      <c r="FS6" s="23"/>
      <c r="FT6" s="23"/>
      <c r="FU6" s="23"/>
      <c r="FV6" s="23"/>
      <c r="FW6" s="23"/>
      <c r="FX6" s="23"/>
      <c r="FY6" s="23"/>
      <c r="FZ6" s="23"/>
      <c r="GA6" s="23"/>
      <c r="GB6" s="23"/>
      <c r="GC6" s="23"/>
      <c r="GD6" s="23"/>
      <c r="GE6" s="23"/>
      <c r="GF6" s="23"/>
      <c r="GG6" s="23"/>
      <c r="GH6" s="23"/>
      <c r="GI6" s="23"/>
      <c r="GJ6" s="23"/>
      <c r="GK6" s="23"/>
      <c r="GL6" s="23"/>
      <c r="GM6" s="23"/>
      <c r="GN6" s="23"/>
      <c r="GO6" s="23"/>
      <c r="GP6" s="23"/>
      <c r="GQ6" s="23"/>
      <c r="GR6" s="23"/>
      <c r="GS6" s="23"/>
      <c r="GT6" s="23"/>
      <c r="GU6" s="23"/>
      <c r="GV6" s="23"/>
      <c r="GW6" s="23"/>
      <c r="GX6" s="23"/>
      <c r="GY6" s="23"/>
      <c r="GZ6" s="23"/>
      <c r="HA6" s="23"/>
      <c r="HB6" s="23"/>
      <c r="HC6" s="23"/>
      <c r="HD6" s="23"/>
      <c r="HE6" s="23"/>
      <c r="HF6" s="23"/>
      <c r="HG6" s="23"/>
      <c r="HH6" s="23"/>
      <c r="HI6" s="23"/>
      <c r="HJ6" s="23"/>
      <c r="HK6" s="23"/>
      <c r="HL6" s="23"/>
      <c r="HM6" s="23"/>
      <c r="HN6" s="23"/>
      <c r="HO6" s="23"/>
      <c r="HP6" s="23"/>
      <c r="HQ6" s="23"/>
      <c r="HR6" s="23"/>
      <c r="HS6" s="23"/>
      <c r="HT6" s="23"/>
      <c r="HU6" s="23"/>
      <c r="HV6" s="23"/>
      <c r="HW6" s="23"/>
      <c r="HX6" s="23"/>
      <c r="HY6" s="23"/>
      <c r="HZ6" s="23"/>
      <c r="IA6" s="23"/>
      <c r="IB6" s="23"/>
      <c r="IC6" s="23"/>
      <c r="ID6" s="23"/>
      <c r="IE6" s="23"/>
      <c r="IF6" s="23"/>
      <c r="IG6" s="23"/>
      <c r="IH6" s="23"/>
      <c r="II6" s="23"/>
      <c r="IJ6" s="23"/>
      <c r="IK6" s="23"/>
      <c r="IL6" s="23"/>
      <c r="IM6" s="23"/>
      <c r="IN6" s="23"/>
      <c r="IO6" s="23"/>
      <c r="IP6" s="23"/>
      <c r="IQ6" s="23"/>
      <c r="IR6" s="23"/>
      <c r="IS6" s="23"/>
      <c r="IT6" s="23"/>
      <c r="IU6" s="23"/>
      <c r="IV6" s="23"/>
      <c r="IW6" s="23"/>
      <c r="IX6" s="23"/>
      <c r="IY6" s="23"/>
      <c r="IZ6" s="23"/>
      <c r="JA6" s="23"/>
      <c r="JB6" s="23"/>
      <c r="JC6" s="23"/>
      <c r="JD6" s="23"/>
      <c r="JE6" s="23"/>
      <c r="JF6" s="23"/>
      <c r="JG6" s="23"/>
      <c r="JH6" s="23"/>
      <c r="JI6" s="23"/>
      <c r="JJ6" s="23"/>
      <c r="JK6" s="23"/>
      <c r="JL6" s="23"/>
      <c r="JM6" s="23"/>
      <c r="JN6" s="23"/>
      <c r="JO6" s="23"/>
      <c r="JP6" s="23"/>
      <c r="JQ6" s="23"/>
      <c r="JR6" s="23"/>
      <c r="JS6" s="23"/>
      <c r="JT6" s="23"/>
      <c r="JU6" s="23"/>
      <c r="JV6" s="23"/>
      <c r="JW6" s="23"/>
      <c r="JX6" s="23"/>
      <c r="JY6" s="23"/>
      <c r="JZ6" s="23"/>
      <c r="KA6" s="23"/>
      <c r="KB6" s="23"/>
      <c r="KC6" s="23"/>
      <c r="KD6" s="23"/>
      <c r="KE6" s="23"/>
      <c r="KF6" s="23"/>
      <c r="KG6" s="23"/>
      <c r="KH6" s="23"/>
      <c r="KI6" s="23"/>
      <c r="KJ6" s="23"/>
      <c r="KK6" s="23"/>
      <c r="KL6" s="23"/>
      <c r="KM6" s="23"/>
      <c r="KN6" s="23"/>
      <c r="KO6" s="23"/>
      <c r="KP6" s="23"/>
      <c r="KQ6" s="23"/>
      <c r="KR6" s="23"/>
      <c r="KS6" s="23"/>
      <c r="KT6" s="23"/>
      <c r="KU6" s="23"/>
      <c r="KV6" s="23"/>
      <c r="KW6" s="23"/>
      <c r="KX6" s="23"/>
      <c r="KY6" s="23"/>
      <c r="KZ6" s="23"/>
      <c r="LA6" s="23"/>
      <c r="LB6" s="23"/>
      <c r="LC6" s="23"/>
      <c r="LD6" s="23"/>
      <c r="LE6" s="23"/>
      <c r="LF6" s="23"/>
      <c r="LG6" s="23"/>
      <c r="LH6" s="23"/>
      <c r="LI6" s="23"/>
      <c r="LJ6" s="23"/>
      <c r="LK6" s="23"/>
      <c r="LL6" s="23"/>
      <c r="LM6" s="23"/>
      <c r="LN6" s="23"/>
      <c r="LO6" s="23"/>
      <c r="LP6" s="23"/>
      <c r="LQ6" s="23"/>
      <c r="LR6" s="23"/>
      <c r="LS6" s="23"/>
      <c r="LT6" s="23"/>
      <c r="LU6" s="23"/>
      <c r="LV6" s="23"/>
      <c r="LW6" s="23"/>
      <c r="LX6" s="23"/>
      <c r="LY6" s="23"/>
      <c r="LZ6" s="23"/>
      <c r="MA6" s="23"/>
      <c r="MB6" s="23"/>
      <c r="MC6" s="23"/>
      <c r="MD6" s="23"/>
      <c r="ME6" s="23"/>
      <c r="MF6" s="23"/>
      <c r="MG6" s="23"/>
      <c r="MH6" s="23"/>
      <c r="MI6" s="23"/>
      <c r="MJ6" s="23"/>
      <c r="MK6" s="23"/>
      <c r="ML6" s="23"/>
      <c r="MM6" s="23"/>
      <c r="MN6" s="23"/>
      <c r="MO6" s="23"/>
      <c r="MP6" s="23"/>
      <c r="MQ6" s="23"/>
      <c r="MR6" s="23"/>
      <c r="MS6" s="23"/>
      <c r="MT6" s="23"/>
      <c r="MU6" s="23"/>
      <c r="MV6" s="23"/>
      <c r="MW6" s="23"/>
      <c r="MX6" s="23"/>
      <c r="MY6" s="23"/>
      <c r="MZ6" s="23"/>
      <c r="NA6" s="23"/>
      <c r="NB6" s="23"/>
      <c r="NC6" s="23"/>
      <c r="ND6" s="23"/>
      <c r="NE6" s="23"/>
      <c r="NF6" s="23"/>
      <c r="NG6" s="23"/>
      <c r="NH6" s="23"/>
      <c r="NI6" s="23"/>
      <c r="NJ6" s="23"/>
      <c r="NK6" s="23"/>
      <c r="NL6" s="23"/>
      <c r="NM6" s="23"/>
      <c r="NN6" s="23"/>
      <c r="NO6" s="23"/>
      <c r="NP6" s="23"/>
      <c r="NQ6" s="23"/>
      <c r="NR6" s="23"/>
      <c r="NS6" s="23"/>
      <c r="NT6" s="23"/>
      <c r="NU6" s="23"/>
      <c r="NV6" s="23"/>
      <c r="NW6" s="23"/>
      <c r="NX6" s="23"/>
      <c r="NY6" s="23"/>
      <c r="NZ6" s="23"/>
      <c r="OA6" s="23"/>
      <c r="OB6" s="23"/>
      <c r="OC6" s="23"/>
      <c r="OD6" s="23"/>
      <c r="OE6" s="23"/>
      <c r="OF6" s="23"/>
      <c r="OG6" s="23"/>
      <c r="OH6" s="23"/>
      <c r="OI6" s="23"/>
      <c r="OJ6" s="23"/>
      <c r="OK6" s="23"/>
      <c r="OL6" s="23"/>
      <c r="OM6" s="23"/>
      <c r="ON6" s="23"/>
      <c r="OO6" s="23"/>
      <c r="OP6" s="23"/>
      <c r="OQ6" s="23"/>
      <c r="OR6" s="23"/>
      <c r="OS6" s="23"/>
      <c r="OT6" s="23"/>
      <c r="OU6" s="23"/>
      <c r="OV6" s="23"/>
      <c r="OW6" s="23"/>
      <c r="OX6" s="23"/>
      <c r="OY6" s="23"/>
      <c r="OZ6" s="23"/>
      <c r="PA6" s="23"/>
      <c r="PB6" s="23"/>
      <c r="PC6" s="23"/>
      <c r="PD6" s="23"/>
      <c r="PE6" s="23"/>
      <c r="PF6" s="23"/>
      <c r="PG6" s="23"/>
      <c r="PH6" s="23"/>
      <c r="PI6" s="23"/>
      <c r="PJ6" s="23"/>
      <c r="PK6" s="23"/>
      <c r="PL6" s="23"/>
      <c r="PM6" s="23"/>
      <c r="PN6" s="23"/>
      <c r="PO6" s="23"/>
      <c r="PP6" s="23"/>
      <c r="PQ6" s="23"/>
      <c r="PR6" s="23"/>
      <c r="PS6" s="23"/>
      <c r="PT6" s="23"/>
      <c r="PU6" s="23"/>
      <c r="PV6" s="23"/>
      <c r="PW6" s="23"/>
      <c r="PX6" s="23"/>
      <c r="PY6" s="23"/>
      <c r="PZ6" s="23"/>
      <c r="QA6" s="23"/>
      <c r="QB6" s="23"/>
      <c r="QC6" s="23"/>
      <c r="QD6" s="23"/>
      <c r="QE6" s="23"/>
      <c r="QF6" s="23"/>
      <c r="QG6" s="23"/>
      <c r="QH6" s="23"/>
      <c r="QI6" s="23"/>
      <c r="QJ6" s="23"/>
      <c r="QK6" s="23"/>
      <c r="QL6" s="23"/>
      <c r="QM6" s="23"/>
      <c r="QN6" s="23"/>
      <c r="QO6" s="23"/>
      <c r="QP6" s="23"/>
      <c r="QQ6" s="23"/>
      <c r="QR6" s="23"/>
      <c r="QS6" s="23"/>
      <c r="QT6" s="23"/>
      <c r="QU6" s="23"/>
      <c r="QV6" s="23"/>
      <c r="QW6" s="23"/>
      <c r="QX6" s="23"/>
      <c r="QY6" s="23"/>
      <c r="QZ6" s="23"/>
      <c r="RA6" s="23"/>
      <c r="RB6" s="23"/>
      <c r="RC6" s="23"/>
      <c r="RD6" s="23"/>
      <c r="RE6" s="23"/>
      <c r="RF6" s="23"/>
      <c r="RG6" s="23"/>
      <c r="RH6" s="23"/>
      <c r="RI6" s="23"/>
      <c r="RJ6" s="23"/>
      <c r="RK6" s="23"/>
      <c r="RL6" s="23"/>
      <c r="RM6" s="23"/>
      <c r="RN6" s="23"/>
      <c r="RO6" s="23"/>
      <c r="RP6" s="23"/>
      <c r="RQ6" s="23"/>
      <c r="RR6" s="23"/>
      <c r="RS6" s="23"/>
      <c r="RT6" s="23"/>
      <c r="RU6" s="23"/>
      <c r="RV6" s="23"/>
      <c r="RW6" s="23"/>
      <c r="RX6" s="23"/>
      <c r="RY6" s="23"/>
      <c r="RZ6" s="23"/>
      <c r="SA6" s="23"/>
      <c r="SB6" s="23"/>
      <c r="SC6" s="23"/>
      <c r="SD6" s="23"/>
      <c r="SE6" s="23"/>
      <c r="SF6" s="23"/>
      <c r="SG6" s="23"/>
      <c r="SH6" s="23"/>
      <c r="SI6" s="23"/>
      <c r="SJ6" s="23"/>
      <c r="SK6" s="23"/>
      <c r="SL6" s="23"/>
      <c r="SM6" s="23"/>
      <c r="SN6" s="23"/>
      <c r="SO6" s="23"/>
      <c r="SP6" s="23"/>
      <c r="SQ6" s="23"/>
      <c r="SR6" s="23"/>
      <c r="SS6" s="23"/>
      <c r="ST6" s="23"/>
      <c r="SU6" s="23"/>
      <c r="SV6" s="23"/>
      <c r="SW6" s="23"/>
      <c r="SX6" s="23"/>
      <c r="SY6" s="23"/>
      <c r="SZ6" s="23"/>
      <c r="TA6" s="23"/>
      <c r="TB6" s="23"/>
      <c r="TC6" s="23"/>
      <c r="TD6" s="23"/>
      <c r="TE6" s="23"/>
      <c r="TF6" s="23"/>
      <c r="TG6" s="23"/>
      <c r="TH6" s="23"/>
      <c r="TI6" s="23"/>
      <c r="TJ6" s="23"/>
      <c r="TK6" s="23"/>
      <c r="TL6" s="23"/>
      <c r="TM6" s="23"/>
      <c r="TN6" s="23"/>
      <c r="TO6" s="23"/>
      <c r="TP6" s="23"/>
      <c r="TQ6" s="23"/>
      <c r="TR6" s="23"/>
      <c r="TS6" s="23"/>
      <c r="TT6" s="23"/>
      <c r="TU6" s="23"/>
      <c r="TV6" s="23"/>
      <c r="TW6" s="23"/>
      <c r="TX6" s="23"/>
      <c r="TY6" s="23"/>
      <c r="TZ6" s="23"/>
      <c r="UA6" s="23"/>
      <c r="UB6" s="23"/>
      <c r="UC6" s="23"/>
      <c r="UD6" s="23"/>
      <c r="UE6" s="23"/>
      <c r="UF6" s="23"/>
      <c r="UG6" s="23"/>
      <c r="UH6" s="23"/>
      <c r="UI6" s="23"/>
      <c r="UJ6" s="23"/>
      <c r="UK6" s="23"/>
      <c r="UL6" s="23"/>
      <c r="UM6" s="23"/>
      <c r="UN6" s="23"/>
      <c r="UO6" s="23"/>
      <c r="UP6" s="23"/>
      <c r="UQ6" s="23"/>
      <c r="UR6" s="23"/>
      <c r="US6" s="23"/>
      <c r="UT6" s="23"/>
      <c r="UU6" s="23"/>
      <c r="UV6" s="23"/>
      <c r="UW6" s="23"/>
      <c r="UX6" s="23"/>
      <c r="UY6" s="23"/>
      <c r="UZ6" s="23"/>
      <c r="VA6" s="23"/>
      <c r="VB6" s="23"/>
      <c r="VC6" s="23"/>
      <c r="VD6" s="23"/>
      <c r="VE6" s="23"/>
      <c r="VF6" s="23"/>
      <c r="VG6" s="23"/>
      <c r="VH6" s="23"/>
      <c r="VI6" s="23"/>
      <c r="VJ6" s="23"/>
      <c r="VK6" s="23"/>
      <c r="VL6" s="23"/>
      <c r="VM6" s="23"/>
      <c r="VN6" s="23"/>
      <c r="VO6" s="23"/>
      <c r="VP6" s="23"/>
      <c r="VQ6" s="23"/>
      <c r="VR6" s="23"/>
      <c r="VS6" s="23"/>
      <c r="VT6" s="23"/>
      <c r="VU6" s="23"/>
      <c r="VV6" s="23"/>
      <c r="VW6" s="23"/>
      <c r="VX6" s="23"/>
      <c r="VY6" s="23"/>
      <c r="VZ6" s="23"/>
      <c r="WA6" s="23"/>
      <c r="WB6" s="23"/>
      <c r="WC6" s="23"/>
      <c r="WD6" s="23"/>
      <c r="WE6" s="23"/>
      <c r="WF6" s="23"/>
      <c r="WG6" s="23"/>
      <c r="WH6" s="23"/>
      <c r="WI6" s="23"/>
      <c r="WJ6" s="23"/>
      <c r="WK6" s="23"/>
      <c r="WL6" s="23"/>
      <c r="WM6" s="23"/>
      <c r="WN6" s="23"/>
      <c r="WO6" s="23"/>
      <c r="WP6" s="23"/>
      <c r="WQ6" s="23"/>
      <c r="WR6" s="23"/>
      <c r="WS6" s="23"/>
      <c r="WT6" s="23"/>
      <c r="WU6" s="23"/>
      <c r="WV6" s="23"/>
      <c r="WW6" s="23"/>
      <c r="WX6" s="23"/>
      <c r="WY6" s="23"/>
      <c r="WZ6" s="23"/>
      <c r="XA6" s="23"/>
      <c r="XB6" s="23"/>
      <c r="XC6" s="23"/>
      <c r="XD6" s="23"/>
      <c r="XE6" s="23"/>
      <c r="XF6" s="23"/>
      <c r="XG6" s="23"/>
      <c r="XH6" s="23"/>
      <c r="XI6" s="23"/>
      <c r="XJ6" s="23"/>
      <c r="XK6" s="23"/>
      <c r="XL6" s="23"/>
      <c r="XM6" s="23"/>
      <c r="XN6" s="23"/>
      <c r="XO6" s="23"/>
      <c r="XP6" s="23"/>
      <c r="XQ6" s="23"/>
      <c r="XR6" s="23"/>
      <c r="XS6" s="23"/>
      <c r="XT6" s="23"/>
      <c r="XU6" s="23"/>
      <c r="XV6" s="23"/>
      <c r="XW6" s="23"/>
      <c r="XX6" s="23"/>
      <c r="XY6" s="23"/>
      <c r="XZ6" s="23"/>
      <c r="YA6" s="23"/>
      <c r="YB6" s="23"/>
      <c r="YC6" s="23"/>
      <c r="YD6" s="23"/>
      <c r="YE6" s="23"/>
      <c r="YF6" s="23"/>
      <c r="YG6" s="23"/>
      <c r="YH6" s="23"/>
      <c r="YI6" s="23"/>
      <c r="YJ6" s="23"/>
      <c r="YK6" s="23"/>
      <c r="YL6" s="23"/>
      <c r="YM6" s="23"/>
      <c r="YN6" s="23"/>
      <c r="YO6" s="23"/>
      <c r="YP6" s="23"/>
      <c r="YQ6" s="23"/>
      <c r="YR6" s="23"/>
      <c r="YS6" s="23"/>
      <c r="YT6" s="23"/>
      <c r="YU6" s="23"/>
      <c r="YV6" s="23"/>
      <c r="YW6" s="23"/>
      <c r="YX6" s="23"/>
      <c r="YY6" s="23"/>
      <c r="YZ6" s="23"/>
      <c r="ZA6" s="23"/>
      <c r="ZB6" s="23"/>
      <c r="ZC6" s="23"/>
      <c r="ZD6" s="23"/>
      <c r="ZE6" s="23"/>
      <c r="ZF6" s="23"/>
      <c r="ZG6" s="23"/>
      <c r="ZH6" s="23"/>
      <c r="ZI6" s="23"/>
      <c r="ZJ6" s="23"/>
      <c r="ZK6" s="23"/>
      <c r="ZL6" s="23"/>
      <c r="ZM6" s="23"/>
      <c r="ZN6" s="23"/>
      <c r="ZO6" s="23"/>
      <c r="ZP6" s="23"/>
      <c r="ZQ6" s="23"/>
      <c r="ZR6" s="23"/>
      <c r="ZS6" s="23"/>
      <c r="ZT6" s="23"/>
      <c r="ZU6" s="23"/>
      <c r="ZV6" s="23"/>
      <c r="ZW6" s="23"/>
      <c r="ZX6" s="23"/>
      <c r="ZY6" s="23"/>
      <c r="ZZ6" s="23"/>
      <c r="AAA6" s="23"/>
      <c r="AAB6" s="23"/>
      <c r="AAC6" s="23"/>
      <c r="AAD6" s="23"/>
      <c r="AAE6" s="23"/>
      <c r="AAF6" s="23"/>
      <c r="AAG6" s="23"/>
      <c r="AAH6" s="23"/>
      <c r="AAI6" s="23"/>
      <c r="AAJ6" s="23"/>
      <c r="AAK6" s="23"/>
      <c r="AAL6" s="23"/>
      <c r="AAM6" s="23"/>
      <c r="AAN6" s="23"/>
      <c r="AAO6" s="23"/>
      <c r="AAP6" s="23"/>
      <c r="AAQ6" s="23"/>
      <c r="AAR6" s="23"/>
      <c r="AAS6" s="23"/>
      <c r="AAT6" s="23"/>
      <c r="AAU6" s="23"/>
      <c r="AAV6" s="23"/>
      <c r="AAW6" s="23"/>
      <c r="AAX6" s="23"/>
      <c r="AAY6" s="23"/>
      <c r="AAZ6" s="23"/>
      <c r="ABA6" s="23"/>
      <c r="ABB6" s="23"/>
      <c r="ABC6" s="23"/>
      <c r="ABD6" s="23"/>
      <c r="ABE6" s="23"/>
      <c r="ABF6" s="23"/>
      <c r="ABG6" s="23"/>
      <c r="ABH6" s="23"/>
      <c r="ABI6" s="23"/>
      <c r="ABJ6" s="23"/>
      <c r="ABK6" s="23"/>
      <c r="ABL6" s="23"/>
      <c r="ABM6" s="23"/>
      <c r="ABN6" s="23"/>
      <c r="ABO6" s="23"/>
      <c r="ABP6" s="23"/>
      <c r="ABQ6" s="23"/>
      <c r="ABR6" s="23"/>
      <c r="ABS6" s="23"/>
      <c r="ABT6" s="23"/>
      <c r="ABU6" s="23"/>
      <c r="ABV6" s="23"/>
      <c r="ABW6" s="23"/>
      <c r="ABX6" s="23"/>
      <c r="ABY6" s="23"/>
      <c r="ABZ6" s="23"/>
      <c r="ACA6" s="23"/>
      <c r="ACB6" s="23"/>
      <c r="ACC6" s="23"/>
      <c r="ACD6" s="23"/>
      <c r="ACE6" s="23"/>
      <c r="ACF6" s="23"/>
      <c r="ACG6" s="23"/>
      <c r="ACH6" s="23"/>
      <c r="ACI6" s="23"/>
      <c r="ACJ6" s="23"/>
      <c r="ACK6" s="23"/>
      <c r="ACL6" s="23"/>
      <c r="ACM6" s="23"/>
      <c r="ACN6" s="23"/>
      <c r="ACO6" s="23"/>
      <c r="ACP6" s="23"/>
      <c r="ACQ6" s="23"/>
      <c r="ACR6" s="23"/>
      <c r="ACS6" s="23"/>
      <c r="ACT6" s="23"/>
      <c r="ACU6" s="23"/>
      <c r="ACV6" s="23"/>
      <c r="ACW6" s="23"/>
      <c r="ACX6" s="23"/>
      <c r="ACY6" s="23"/>
      <c r="ACZ6" s="23"/>
      <c r="ADA6" s="23"/>
      <c r="ADB6" s="23"/>
      <c r="ADC6" s="23"/>
      <c r="ADD6" s="23"/>
      <c r="ADE6" s="23"/>
      <c r="ADF6" s="23"/>
      <c r="ADG6" s="23"/>
      <c r="ADH6" s="23"/>
      <c r="ADI6" s="23"/>
      <c r="ADJ6" s="23"/>
      <c r="ADK6" s="23"/>
      <c r="ADL6" s="23"/>
      <c r="ADM6" s="23"/>
      <c r="ADN6" s="23"/>
      <c r="ADO6" s="23"/>
      <c r="ADP6" s="23"/>
      <c r="ADQ6" s="23"/>
      <c r="ADR6" s="23"/>
      <c r="ADS6" s="23"/>
      <c r="ADT6" s="23"/>
      <c r="ADU6" s="23"/>
      <c r="ADV6" s="23"/>
      <c r="ADW6" s="23"/>
      <c r="ADX6" s="23"/>
      <c r="ADY6" s="23"/>
      <c r="ADZ6" s="23"/>
      <c r="AEA6" s="23"/>
      <c r="AEB6" s="23"/>
      <c r="AEC6" s="23"/>
      <c r="AED6" s="23"/>
      <c r="AEE6" s="23"/>
      <c r="AEF6" s="23"/>
      <c r="AEG6" s="23"/>
      <c r="AEH6" s="23"/>
      <c r="AEI6" s="23"/>
      <c r="AEJ6" s="23"/>
      <c r="AEK6" s="23"/>
      <c r="AEL6" s="23"/>
      <c r="AEM6" s="23"/>
      <c r="AEN6" s="23"/>
      <c r="AEO6" s="23"/>
      <c r="AEP6" s="23"/>
      <c r="AEQ6" s="23"/>
      <c r="AER6" s="23"/>
      <c r="AES6" s="23"/>
      <c r="AET6" s="23"/>
      <c r="AEU6" s="23"/>
      <c r="AEV6" s="23"/>
      <c r="AEW6" s="23"/>
      <c r="AEX6" s="23"/>
      <c r="AEY6" s="23"/>
      <c r="AEZ6" s="23"/>
      <c r="AFA6" s="23"/>
      <c r="AFB6" s="23"/>
      <c r="AFC6" s="23"/>
      <c r="AFD6" s="23"/>
      <c r="AFE6" s="23"/>
      <c r="AFF6" s="23"/>
      <c r="AFG6" s="23"/>
      <c r="AFH6" s="23"/>
      <c r="AFI6" s="23"/>
      <c r="AFJ6" s="23"/>
      <c r="AFK6" s="23"/>
      <c r="AFL6" s="23"/>
      <c r="AFM6" s="23"/>
      <c r="AFN6" s="23"/>
      <c r="AFO6" s="23"/>
      <c r="AFP6" s="23"/>
      <c r="AFQ6" s="23"/>
      <c r="AFR6" s="23"/>
      <c r="AFS6" s="23"/>
      <c r="AFT6" s="23"/>
      <c r="AFU6" s="23"/>
      <c r="AFV6" s="23"/>
      <c r="AFW6" s="23"/>
      <c r="AFX6" s="23"/>
      <c r="AFY6" s="23"/>
      <c r="AFZ6" s="23"/>
      <c r="AGA6" s="23"/>
      <c r="AGB6" s="23"/>
      <c r="AGC6" s="23"/>
      <c r="AGD6" s="23"/>
      <c r="AGE6" s="23"/>
      <c r="AGF6" s="23"/>
      <c r="AGG6" s="23"/>
      <c r="AGH6" s="23"/>
      <c r="AGI6" s="23"/>
      <c r="AGJ6" s="23"/>
      <c r="AGK6" s="23"/>
      <c r="AGL6" s="23"/>
      <c r="AGM6" s="23"/>
      <c r="AGN6" s="23"/>
      <c r="AGO6" s="23"/>
      <c r="AGP6" s="23"/>
      <c r="AGQ6" s="23"/>
      <c r="AGR6" s="23"/>
      <c r="AGS6" s="23"/>
      <c r="AGT6" s="23"/>
      <c r="AGU6" s="23"/>
      <c r="AGV6" s="23"/>
      <c r="AGW6" s="23"/>
      <c r="AGX6" s="23"/>
      <c r="AGY6" s="23"/>
      <c r="AGZ6" s="23"/>
      <c r="AHA6" s="23"/>
      <c r="AHB6" s="23"/>
      <c r="AHC6" s="23"/>
      <c r="AHD6" s="23"/>
      <c r="AHE6" s="23"/>
      <c r="AHF6" s="23"/>
      <c r="AHG6" s="23"/>
      <c r="AHH6" s="23"/>
      <c r="AHI6" s="23"/>
      <c r="AHJ6" s="23"/>
      <c r="AHK6" s="23"/>
      <c r="AHL6" s="23"/>
      <c r="AHM6" s="23"/>
      <c r="AHN6" s="23"/>
      <c r="AHO6" s="23"/>
      <c r="AHP6" s="23"/>
      <c r="AHQ6" s="23"/>
      <c r="AHR6" s="23"/>
      <c r="AHS6" s="23"/>
      <c r="AHT6" s="23"/>
      <c r="AHU6" s="23"/>
      <c r="AHV6" s="23"/>
      <c r="AHW6" s="23"/>
      <c r="AHX6" s="23"/>
      <c r="AHY6" s="23"/>
      <c r="AHZ6" s="23"/>
      <c r="AIA6" s="23"/>
      <c r="AIB6" s="23"/>
      <c r="AIC6" s="23"/>
      <c r="AID6" s="23"/>
      <c r="AIE6" s="23"/>
      <c r="AIF6" s="23"/>
      <c r="AIG6" s="23"/>
      <c r="AIH6" s="23"/>
      <c r="AII6" s="23"/>
      <c r="AIJ6" s="23"/>
      <c r="AIK6" s="23"/>
      <c r="AIL6" s="23"/>
      <c r="AIM6" s="23"/>
      <c r="AIN6" s="23"/>
      <c r="AIO6" s="23"/>
      <c r="AIP6" s="23"/>
      <c r="AIQ6" s="23"/>
      <c r="AIR6" s="23"/>
      <c r="AIS6" s="23"/>
      <c r="AIT6" s="23"/>
      <c r="AIU6" s="23"/>
      <c r="AIV6" s="23"/>
      <c r="AIW6" s="23"/>
      <c r="AIX6" s="23"/>
      <c r="AIY6" s="23"/>
      <c r="AIZ6" s="23"/>
      <c r="AJA6" s="23"/>
      <c r="AJB6" s="23"/>
      <c r="AJC6" s="23"/>
      <c r="AJD6" s="23"/>
      <c r="AJE6" s="23"/>
      <c r="AJF6" s="23"/>
      <c r="AJG6" s="23"/>
      <c r="AJH6" s="23"/>
      <c r="AJI6" s="23"/>
      <c r="AJJ6" s="23"/>
      <c r="AJK6" s="23"/>
      <c r="AJL6" s="23"/>
      <c r="AJM6" s="23"/>
      <c r="AJN6" s="23"/>
      <c r="AJO6" s="23"/>
      <c r="AJP6" s="23"/>
      <c r="AJQ6" s="23"/>
      <c r="AJR6" s="23"/>
      <c r="AJS6" s="23"/>
      <c r="AJT6" s="23"/>
      <c r="AJU6" s="23"/>
      <c r="AJV6" s="23"/>
      <c r="AJW6" s="23"/>
      <c r="AJX6" s="23"/>
      <c r="AJY6" s="23"/>
      <c r="AJZ6" s="23"/>
      <c r="AKA6" s="23"/>
      <c r="AKB6" s="23"/>
      <c r="AKC6" s="23"/>
      <c r="AKD6" s="23"/>
      <c r="AKE6" s="23"/>
      <c r="AKF6" s="23"/>
      <c r="AKG6" s="23"/>
      <c r="AKH6" s="23"/>
      <c r="AKI6" s="23"/>
      <c r="AKJ6" s="23"/>
      <c r="AKK6" s="23"/>
      <c r="AKL6" s="23"/>
      <c r="AKM6" s="23"/>
      <c r="AKN6" s="23"/>
      <c r="AKO6" s="23"/>
      <c r="AKP6" s="23"/>
      <c r="AKQ6" s="23"/>
      <c r="AKR6" s="23"/>
      <c r="AKS6" s="23"/>
      <c r="AKT6" s="23"/>
      <c r="AKU6" s="23"/>
      <c r="AKV6" s="23"/>
      <c r="AKW6" s="23"/>
      <c r="AKX6" s="23"/>
      <c r="AKY6" s="23"/>
      <c r="AKZ6" s="23"/>
      <c r="ALA6" s="23"/>
      <c r="ALB6" s="23"/>
      <c r="ALC6" s="23"/>
      <c r="ALD6" s="23"/>
      <c r="ALE6" s="23"/>
      <c r="ALF6" s="23"/>
      <c r="ALG6" s="23"/>
      <c r="ALH6" s="23"/>
      <c r="ALI6" s="23"/>
      <c r="ALJ6" s="23"/>
      <c r="ALK6" s="23"/>
      <c r="ALL6" s="23"/>
      <c r="ALM6" s="23"/>
      <c r="ALN6" s="23"/>
      <c r="ALO6" s="23"/>
      <c r="ALP6" s="23"/>
      <c r="ALQ6" s="23"/>
      <c r="ALR6" s="23"/>
      <c r="ALS6" s="23"/>
      <c r="ALT6" s="23"/>
      <c r="ALU6" s="23"/>
      <c r="ALV6" s="23"/>
      <c r="ALW6" s="23"/>
      <c r="ALX6" s="23"/>
      <c r="ALY6" s="23"/>
      <c r="ALZ6" s="23"/>
      <c r="AMA6" s="23"/>
      <c r="AMB6" s="23"/>
      <c r="AMC6" s="23"/>
      <c r="AMD6" s="23"/>
      <c r="AME6" s="23"/>
      <c r="AMF6" s="23"/>
      <c r="AMG6" s="23"/>
      <c r="AMH6" s="23"/>
      <c r="AMI6" s="23"/>
      <c r="AMJ6" s="23"/>
      <c r="AMK6" s="23"/>
      <c r="AML6" s="23"/>
      <c r="AMM6" s="23"/>
      <c r="AMN6" s="23"/>
      <c r="AMO6" s="23"/>
      <c r="AMP6" s="23"/>
      <c r="AMQ6" s="23"/>
      <c r="AMR6" s="23"/>
      <c r="AMS6" s="23"/>
      <c r="AMT6" s="23"/>
      <c r="AMU6" s="23"/>
      <c r="AMV6" s="23"/>
      <c r="AMW6" s="23"/>
      <c r="AMX6" s="23"/>
      <c r="AMY6" s="23"/>
      <c r="AMZ6" s="23"/>
      <c r="ANA6" s="23"/>
      <c r="ANB6" s="23"/>
      <c r="ANC6" s="23"/>
      <c r="AND6" s="23"/>
      <c r="ANE6" s="23"/>
      <c r="ANF6" s="23"/>
      <c r="ANG6" s="23"/>
      <c r="ANH6" s="24"/>
      <c r="ANI6" s="24"/>
      <c r="ANJ6" s="24"/>
    </row>
    <row r="7" spans="1:1050" ht="71.25" customHeight="1" x14ac:dyDescent="0.35">
      <c r="A7" s="54">
        <v>3</v>
      </c>
      <c r="B7" s="55"/>
      <c r="C7" s="56" t="s">
        <v>119</v>
      </c>
      <c r="D7" s="57" t="s">
        <v>136</v>
      </c>
      <c r="E7" s="15" t="s">
        <v>137</v>
      </c>
      <c r="F7" s="15">
        <v>75001</v>
      </c>
      <c r="G7" s="15" t="s">
        <v>122</v>
      </c>
      <c r="H7" s="106" t="s">
        <v>123</v>
      </c>
      <c r="I7" s="15" t="s">
        <v>539</v>
      </c>
      <c r="J7" s="15" t="s">
        <v>138</v>
      </c>
      <c r="K7" s="16" t="s">
        <v>139</v>
      </c>
      <c r="L7" s="15" t="s">
        <v>140</v>
      </c>
      <c r="M7" s="15" t="s">
        <v>127</v>
      </c>
      <c r="N7" s="15" t="s">
        <v>141</v>
      </c>
      <c r="O7" s="15" t="s">
        <v>129</v>
      </c>
      <c r="P7" s="15" t="s">
        <v>130</v>
      </c>
      <c r="Q7" s="15" t="s">
        <v>131</v>
      </c>
      <c r="R7" s="15" t="s">
        <v>132</v>
      </c>
      <c r="S7" s="16">
        <v>4</v>
      </c>
      <c r="T7" s="15"/>
      <c r="U7" s="15"/>
      <c r="V7" s="15">
        <v>0</v>
      </c>
      <c r="W7" s="15"/>
      <c r="X7" s="15"/>
      <c r="Y7" s="15"/>
      <c r="Z7" s="15">
        <v>2</v>
      </c>
      <c r="AA7" s="15"/>
      <c r="AB7" s="15">
        <v>0</v>
      </c>
      <c r="AC7" s="15"/>
      <c r="AD7" s="15"/>
      <c r="AE7" s="15"/>
      <c r="AF7" s="15"/>
      <c r="AG7" s="15">
        <v>0</v>
      </c>
      <c r="AH7" s="15"/>
      <c r="AI7" s="15"/>
      <c r="AJ7" s="15"/>
      <c r="AK7" s="15"/>
      <c r="AL7" s="15">
        <v>0</v>
      </c>
      <c r="AM7" s="15">
        <v>0</v>
      </c>
      <c r="AN7" s="51">
        <v>0</v>
      </c>
      <c r="AO7" s="58">
        <v>0</v>
      </c>
      <c r="AP7" s="17">
        <v>0</v>
      </c>
      <c r="AQ7" s="15">
        <v>0</v>
      </c>
      <c r="AR7" s="15">
        <v>0</v>
      </c>
      <c r="AS7" s="15">
        <v>0</v>
      </c>
      <c r="AT7" s="15">
        <v>0</v>
      </c>
      <c r="AU7" s="15"/>
      <c r="AV7" s="15">
        <v>0</v>
      </c>
      <c r="AW7" s="15">
        <v>0</v>
      </c>
      <c r="AX7" s="15">
        <v>0</v>
      </c>
      <c r="AY7" s="15">
        <v>0</v>
      </c>
      <c r="AZ7" s="15">
        <v>2</v>
      </c>
      <c r="BA7" s="15"/>
      <c r="BB7" s="15"/>
      <c r="BC7" s="15"/>
      <c r="BD7" s="15"/>
      <c r="BE7" s="15"/>
      <c r="BF7" s="15">
        <v>0</v>
      </c>
      <c r="BG7" s="15"/>
      <c r="BH7" s="15">
        <v>0</v>
      </c>
      <c r="BI7" s="15">
        <v>0</v>
      </c>
      <c r="BJ7" s="51"/>
      <c r="BK7" s="58"/>
      <c r="BL7" s="15">
        <v>0</v>
      </c>
      <c r="BM7" s="15">
        <v>0</v>
      </c>
      <c r="BN7" s="15">
        <v>0</v>
      </c>
      <c r="BO7" s="15"/>
      <c r="BP7" s="51">
        <v>0</v>
      </c>
      <c r="BQ7" s="16">
        <v>0</v>
      </c>
      <c r="BR7" s="15"/>
      <c r="BS7" s="15"/>
      <c r="BT7" s="15">
        <v>0</v>
      </c>
      <c r="BU7" s="15"/>
      <c r="BV7" s="15"/>
      <c r="BW7" s="15"/>
      <c r="BX7" s="15"/>
      <c r="BY7" s="12">
        <v>0</v>
      </c>
      <c r="BZ7" s="12"/>
      <c r="CA7" s="12">
        <v>0</v>
      </c>
      <c r="CB7" s="12"/>
      <c r="CC7" s="59">
        <v>0</v>
      </c>
      <c r="CD7" s="60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  <c r="CV7" s="23"/>
      <c r="CW7" s="23"/>
      <c r="CX7" s="23"/>
      <c r="CY7" s="23"/>
      <c r="CZ7" s="23"/>
      <c r="DA7" s="23"/>
      <c r="DB7" s="23"/>
      <c r="DC7" s="23"/>
      <c r="DD7" s="23"/>
      <c r="DE7" s="23"/>
      <c r="DF7" s="23"/>
      <c r="DG7" s="23"/>
      <c r="DH7" s="23"/>
      <c r="DI7" s="23"/>
      <c r="DJ7" s="23"/>
      <c r="DK7" s="23"/>
      <c r="DL7" s="23"/>
      <c r="DM7" s="23"/>
      <c r="DN7" s="23"/>
      <c r="DO7" s="23"/>
      <c r="DP7" s="23"/>
      <c r="DQ7" s="23"/>
      <c r="DR7" s="23"/>
      <c r="DS7" s="23"/>
      <c r="DT7" s="23"/>
      <c r="DU7" s="23"/>
      <c r="DV7" s="23"/>
      <c r="DW7" s="23"/>
      <c r="DX7" s="23"/>
      <c r="DY7" s="23"/>
      <c r="DZ7" s="23"/>
      <c r="EA7" s="23"/>
      <c r="EB7" s="23"/>
      <c r="EC7" s="23"/>
      <c r="ED7" s="23"/>
      <c r="EE7" s="23"/>
      <c r="EF7" s="23"/>
      <c r="EG7" s="23"/>
      <c r="EH7" s="23"/>
      <c r="EI7" s="23"/>
      <c r="EJ7" s="23"/>
      <c r="EK7" s="23"/>
      <c r="EL7" s="23"/>
      <c r="EM7" s="23"/>
      <c r="EN7" s="23"/>
      <c r="EO7" s="23"/>
      <c r="EP7" s="23"/>
      <c r="EQ7" s="23"/>
      <c r="ER7" s="23"/>
      <c r="ES7" s="23"/>
      <c r="ET7" s="23"/>
      <c r="EU7" s="23"/>
      <c r="EV7" s="23"/>
      <c r="EW7" s="23"/>
      <c r="EX7" s="23"/>
      <c r="EY7" s="23"/>
      <c r="EZ7" s="23"/>
      <c r="FA7" s="23"/>
      <c r="FB7" s="23"/>
      <c r="FC7" s="23"/>
      <c r="FD7" s="23"/>
      <c r="FE7" s="23"/>
      <c r="FF7" s="23"/>
      <c r="FG7" s="23"/>
      <c r="FH7" s="23"/>
      <c r="FI7" s="23"/>
      <c r="FJ7" s="23"/>
      <c r="FK7" s="23"/>
      <c r="FL7" s="23"/>
      <c r="FM7" s="23"/>
      <c r="FN7" s="23"/>
      <c r="FO7" s="23"/>
      <c r="FP7" s="23"/>
      <c r="FQ7" s="23"/>
      <c r="FR7" s="23"/>
      <c r="FS7" s="23"/>
      <c r="FT7" s="23"/>
      <c r="FU7" s="23"/>
      <c r="FV7" s="23"/>
      <c r="FW7" s="23"/>
      <c r="FX7" s="23"/>
      <c r="FY7" s="23"/>
      <c r="FZ7" s="23"/>
      <c r="GA7" s="23"/>
      <c r="GB7" s="23"/>
      <c r="GC7" s="23"/>
      <c r="GD7" s="23"/>
      <c r="GE7" s="23"/>
      <c r="GF7" s="23"/>
      <c r="GG7" s="23"/>
      <c r="GH7" s="23"/>
      <c r="GI7" s="23"/>
      <c r="GJ7" s="23"/>
      <c r="GK7" s="23"/>
      <c r="GL7" s="23"/>
      <c r="GM7" s="23"/>
      <c r="GN7" s="23"/>
      <c r="GO7" s="23"/>
      <c r="GP7" s="23"/>
      <c r="GQ7" s="23"/>
      <c r="GR7" s="23"/>
      <c r="GS7" s="23"/>
      <c r="GT7" s="23"/>
      <c r="GU7" s="23"/>
      <c r="GV7" s="23"/>
      <c r="GW7" s="23"/>
      <c r="GX7" s="23"/>
      <c r="GY7" s="23"/>
      <c r="GZ7" s="23"/>
      <c r="HA7" s="23"/>
      <c r="HB7" s="23"/>
      <c r="HC7" s="23"/>
      <c r="HD7" s="23"/>
      <c r="HE7" s="23"/>
      <c r="HF7" s="23"/>
      <c r="HG7" s="23"/>
      <c r="HH7" s="23"/>
      <c r="HI7" s="23"/>
      <c r="HJ7" s="23"/>
      <c r="HK7" s="23"/>
      <c r="HL7" s="23"/>
      <c r="HM7" s="23"/>
      <c r="HN7" s="23"/>
      <c r="HO7" s="23"/>
      <c r="HP7" s="23"/>
      <c r="HQ7" s="23"/>
      <c r="HR7" s="23"/>
      <c r="HS7" s="23"/>
      <c r="HT7" s="23"/>
      <c r="HU7" s="23"/>
      <c r="HV7" s="23"/>
      <c r="HW7" s="23"/>
      <c r="HX7" s="23"/>
      <c r="HY7" s="23"/>
      <c r="HZ7" s="23"/>
      <c r="IA7" s="23"/>
      <c r="IB7" s="23"/>
      <c r="IC7" s="23"/>
      <c r="ID7" s="23"/>
      <c r="IE7" s="23"/>
      <c r="IF7" s="23"/>
      <c r="IG7" s="23"/>
      <c r="IH7" s="23"/>
      <c r="II7" s="23"/>
      <c r="IJ7" s="23"/>
      <c r="IK7" s="23"/>
      <c r="IL7" s="23"/>
      <c r="IM7" s="23"/>
      <c r="IN7" s="23"/>
      <c r="IO7" s="23"/>
      <c r="IP7" s="23"/>
      <c r="IQ7" s="23"/>
      <c r="IR7" s="23"/>
      <c r="IS7" s="23"/>
      <c r="IT7" s="23"/>
      <c r="IU7" s="23"/>
      <c r="IV7" s="23"/>
      <c r="IW7" s="23"/>
      <c r="IX7" s="23"/>
      <c r="IY7" s="23"/>
      <c r="IZ7" s="23"/>
      <c r="JA7" s="23"/>
      <c r="JB7" s="23"/>
      <c r="JC7" s="23"/>
      <c r="JD7" s="23"/>
      <c r="JE7" s="23"/>
      <c r="JF7" s="23"/>
      <c r="JG7" s="23"/>
      <c r="JH7" s="23"/>
      <c r="JI7" s="23"/>
      <c r="JJ7" s="23"/>
      <c r="JK7" s="23"/>
      <c r="JL7" s="23"/>
      <c r="JM7" s="23"/>
      <c r="JN7" s="23"/>
      <c r="JO7" s="23"/>
      <c r="JP7" s="23"/>
      <c r="JQ7" s="23"/>
      <c r="JR7" s="23"/>
      <c r="JS7" s="23"/>
      <c r="JT7" s="23"/>
      <c r="JU7" s="23"/>
      <c r="JV7" s="23"/>
      <c r="JW7" s="23"/>
      <c r="JX7" s="23"/>
      <c r="JY7" s="23"/>
      <c r="JZ7" s="23"/>
      <c r="KA7" s="23"/>
      <c r="KB7" s="23"/>
      <c r="KC7" s="23"/>
      <c r="KD7" s="23"/>
      <c r="KE7" s="23"/>
      <c r="KF7" s="23"/>
      <c r="KG7" s="23"/>
      <c r="KH7" s="23"/>
      <c r="KI7" s="23"/>
      <c r="KJ7" s="23"/>
      <c r="KK7" s="23"/>
      <c r="KL7" s="23"/>
      <c r="KM7" s="23"/>
      <c r="KN7" s="23"/>
      <c r="KO7" s="23"/>
      <c r="KP7" s="23"/>
      <c r="KQ7" s="23"/>
      <c r="KR7" s="23"/>
      <c r="KS7" s="23"/>
      <c r="KT7" s="23"/>
      <c r="KU7" s="23"/>
      <c r="KV7" s="23"/>
      <c r="KW7" s="23"/>
      <c r="KX7" s="23"/>
      <c r="KY7" s="23"/>
      <c r="KZ7" s="23"/>
      <c r="LA7" s="23"/>
      <c r="LB7" s="23"/>
      <c r="LC7" s="23"/>
      <c r="LD7" s="23"/>
      <c r="LE7" s="23"/>
      <c r="LF7" s="23"/>
      <c r="LG7" s="23"/>
      <c r="LH7" s="23"/>
      <c r="LI7" s="23"/>
      <c r="LJ7" s="23"/>
      <c r="LK7" s="23"/>
      <c r="LL7" s="23"/>
      <c r="LM7" s="23"/>
      <c r="LN7" s="23"/>
      <c r="LO7" s="23"/>
      <c r="LP7" s="23"/>
      <c r="LQ7" s="23"/>
      <c r="LR7" s="23"/>
      <c r="LS7" s="23"/>
      <c r="LT7" s="23"/>
      <c r="LU7" s="23"/>
      <c r="LV7" s="23"/>
      <c r="LW7" s="23"/>
      <c r="LX7" s="23"/>
      <c r="LY7" s="23"/>
      <c r="LZ7" s="23"/>
      <c r="MA7" s="23"/>
      <c r="MB7" s="23"/>
      <c r="MC7" s="23"/>
      <c r="MD7" s="23"/>
      <c r="ME7" s="23"/>
      <c r="MF7" s="23"/>
      <c r="MG7" s="23"/>
      <c r="MH7" s="23"/>
      <c r="MI7" s="23"/>
      <c r="MJ7" s="23"/>
      <c r="MK7" s="23"/>
      <c r="ML7" s="23"/>
      <c r="MM7" s="23"/>
      <c r="MN7" s="23"/>
      <c r="MO7" s="23"/>
      <c r="MP7" s="23"/>
      <c r="MQ7" s="23"/>
      <c r="MR7" s="23"/>
      <c r="MS7" s="23"/>
      <c r="MT7" s="23"/>
      <c r="MU7" s="23"/>
      <c r="MV7" s="23"/>
      <c r="MW7" s="23"/>
      <c r="MX7" s="23"/>
      <c r="MY7" s="23"/>
      <c r="MZ7" s="23"/>
      <c r="NA7" s="23"/>
      <c r="NB7" s="23"/>
      <c r="NC7" s="23"/>
      <c r="ND7" s="23"/>
      <c r="NE7" s="23"/>
      <c r="NF7" s="23"/>
      <c r="NG7" s="23"/>
      <c r="NH7" s="23"/>
      <c r="NI7" s="23"/>
      <c r="NJ7" s="23"/>
      <c r="NK7" s="23"/>
      <c r="NL7" s="23"/>
      <c r="NM7" s="23"/>
      <c r="NN7" s="23"/>
      <c r="NO7" s="23"/>
      <c r="NP7" s="23"/>
      <c r="NQ7" s="23"/>
      <c r="NR7" s="23"/>
      <c r="NS7" s="23"/>
      <c r="NT7" s="23"/>
      <c r="NU7" s="23"/>
      <c r="NV7" s="23"/>
      <c r="NW7" s="23"/>
      <c r="NX7" s="23"/>
      <c r="NY7" s="23"/>
      <c r="NZ7" s="23"/>
      <c r="OA7" s="23"/>
      <c r="OB7" s="23"/>
      <c r="OC7" s="23"/>
      <c r="OD7" s="23"/>
      <c r="OE7" s="23"/>
      <c r="OF7" s="23"/>
      <c r="OG7" s="23"/>
      <c r="OH7" s="23"/>
      <c r="OI7" s="23"/>
      <c r="OJ7" s="23"/>
      <c r="OK7" s="23"/>
      <c r="OL7" s="23"/>
      <c r="OM7" s="23"/>
      <c r="ON7" s="23"/>
      <c r="OO7" s="23"/>
      <c r="OP7" s="23"/>
      <c r="OQ7" s="23"/>
      <c r="OR7" s="23"/>
      <c r="OS7" s="23"/>
      <c r="OT7" s="23"/>
      <c r="OU7" s="23"/>
      <c r="OV7" s="23"/>
      <c r="OW7" s="23"/>
      <c r="OX7" s="23"/>
      <c r="OY7" s="23"/>
      <c r="OZ7" s="23"/>
      <c r="PA7" s="23"/>
      <c r="PB7" s="23"/>
      <c r="PC7" s="23"/>
      <c r="PD7" s="23"/>
      <c r="PE7" s="23"/>
      <c r="PF7" s="23"/>
      <c r="PG7" s="23"/>
      <c r="PH7" s="23"/>
      <c r="PI7" s="23"/>
      <c r="PJ7" s="23"/>
      <c r="PK7" s="23"/>
      <c r="PL7" s="23"/>
      <c r="PM7" s="23"/>
      <c r="PN7" s="23"/>
      <c r="PO7" s="23"/>
      <c r="PP7" s="23"/>
      <c r="PQ7" s="23"/>
      <c r="PR7" s="23"/>
      <c r="PS7" s="23"/>
      <c r="PT7" s="23"/>
      <c r="PU7" s="23"/>
      <c r="PV7" s="23"/>
      <c r="PW7" s="23"/>
      <c r="PX7" s="23"/>
      <c r="PY7" s="23"/>
      <c r="PZ7" s="23"/>
      <c r="QA7" s="23"/>
      <c r="QB7" s="23"/>
      <c r="QC7" s="23"/>
      <c r="QD7" s="23"/>
      <c r="QE7" s="23"/>
      <c r="QF7" s="23"/>
      <c r="QG7" s="23"/>
      <c r="QH7" s="23"/>
      <c r="QI7" s="23"/>
      <c r="QJ7" s="23"/>
      <c r="QK7" s="23"/>
      <c r="QL7" s="23"/>
      <c r="QM7" s="23"/>
      <c r="QN7" s="23"/>
      <c r="QO7" s="23"/>
      <c r="QP7" s="23"/>
      <c r="QQ7" s="23"/>
      <c r="QR7" s="23"/>
      <c r="QS7" s="23"/>
      <c r="QT7" s="23"/>
      <c r="QU7" s="23"/>
      <c r="QV7" s="23"/>
      <c r="QW7" s="23"/>
      <c r="QX7" s="23"/>
      <c r="QY7" s="23"/>
      <c r="QZ7" s="23"/>
      <c r="RA7" s="23"/>
      <c r="RB7" s="23"/>
      <c r="RC7" s="23"/>
      <c r="RD7" s="23"/>
      <c r="RE7" s="23"/>
      <c r="RF7" s="23"/>
      <c r="RG7" s="23"/>
      <c r="RH7" s="23"/>
      <c r="RI7" s="23"/>
      <c r="RJ7" s="23"/>
      <c r="RK7" s="23"/>
      <c r="RL7" s="23"/>
      <c r="RM7" s="23"/>
      <c r="RN7" s="23"/>
      <c r="RO7" s="23"/>
      <c r="RP7" s="23"/>
      <c r="RQ7" s="23"/>
      <c r="RR7" s="23"/>
      <c r="RS7" s="23"/>
      <c r="RT7" s="23"/>
      <c r="RU7" s="23"/>
      <c r="RV7" s="23"/>
      <c r="RW7" s="23"/>
      <c r="RX7" s="23"/>
      <c r="RY7" s="23"/>
      <c r="RZ7" s="23"/>
      <c r="SA7" s="23"/>
      <c r="SB7" s="23"/>
      <c r="SC7" s="23"/>
      <c r="SD7" s="23"/>
      <c r="SE7" s="23"/>
      <c r="SF7" s="23"/>
      <c r="SG7" s="23"/>
      <c r="SH7" s="23"/>
      <c r="SI7" s="23"/>
      <c r="SJ7" s="23"/>
      <c r="SK7" s="23"/>
      <c r="SL7" s="23"/>
      <c r="SM7" s="23"/>
      <c r="SN7" s="23"/>
      <c r="SO7" s="23"/>
      <c r="SP7" s="23"/>
      <c r="SQ7" s="23"/>
      <c r="SR7" s="23"/>
      <c r="SS7" s="23"/>
      <c r="ST7" s="23"/>
      <c r="SU7" s="23"/>
      <c r="SV7" s="23"/>
      <c r="SW7" s="23"/>
      <c r="SX7" s="23"/>
      <c r="SY7" s="23"/>
      <c r="SZ7" s="23"/>
      <c r="TA7" s="23"/>
      <c r="TB7" s="23"/>
      <c r="TC7" s="23"/>
      <c r="TD7" s="23"/>
      <c r="TE7" s="23"/>
      <c r="TF7" s="23"/>
      <c r="TG7" s="23"/>
      <c r="TH7" s="23"/>
      <c r="TI7" s="23"/>
      <c r="TJ7" s="23"/>
      <c r="TK7" s="23"/>
      <c r="TL7" s="23"/>
      <c r="TM7" s="23"/>
      <c r="TN7" s="23"/>
      <c r="TO7" s="23"/>
      <c r="TP7" s="23"/>
      <c r="TQ7" s="23"/>
      <c r="TR7" s="23"/>
      <c r="TS7" s="23"/>
      <c r="TT7" s="23"/>
      <c r="TU7" s="23"/>
      <c r="TV7" s="23"/>
      <c r="TW7" s="23"/>
      <c r="TX7" s="23"/>
      <c r="TY7" s="23"/>
      <c r="TZ7" s="23"/>
      <c r="UA7" s="23"/>
      <c r="UB7" s="23"/>
      <c r="UC7" s="23"/>
      <c r="UD7" s="23"/>
      <c r="UE7" s="23"/>
      <c r="UF7" s="23"/>
      <c r="UG7" s="23"/>
      <c r="UH7" s="23"/>
      <c r="UI7" s="23"/>
      <c r="UJ7" s="23"/>
      <c r="UK7" s="23"/>
      <c r="UL7" s="23"/>
      <c r="UM7" s="23"/>
      <c r="UN7" s="23"/>
      <c r="UO7" s="23"/>
      <c r="UP7" s="23"/>
      <c r="UQ7" s="23"/>
      <c r="UR7" s="23"/>
      <c r="US7" s="23"/>
      <c r="UT7" s="23"/>
      <c r="UU7" s="23"/>
      <c r="UV7" s="23"/>
      <c r="UW7" s="23"/>
      <c r="UX7" s="23"/>
      <c r="UY7" s="23"/>
      <c r="UZ7" s="23"/>
      <c r="VA7" s="23"/>
      <c r="VB7" s="23"/>
      <c r="VC7" s="23"/>
      <c r="VD7" s="23"/>
      <c r="VE7" s="23"/>
      <c r="VF7" s="23"/>
      <c r="VG7" s="23"/>
      <c r="VH7" s="23"/>
      <c r="VI7" s="23"/>
      <c r="VJ7" s="23"/>
      <c r="VK7" s="23"/>
      <c r="VL7" s="23"/>
      <c r="VM7" s="23"/>
      <c r="VN7" s="23"/>
      <c r="VO7" s="23"/>
      <c r="VP7" s="23"/>
      <c r="VQ7" s="23"/>
      <c r="VR7" s="23"/>
      <c r="VS7" s="23"/>
      <c r="VT7" s="23"/>
      <c r="VU7" s="23"/>
      <c r="VV7" s="23"/>
      <c r="VW7" s="23"/>
      <c r="VX7" s="23"/>
      <c r="VY7" s="23"/>
      <c r="VZ7" s="23"/>
      <c r="WA7" s="23"/>
      <c r="WB7" s="23"/>
      <c r="WC7" s="23"/>
      <c r="WD7" s="23"/>
      <c r="WE7" s="23"/>
      <c r="WF7" s="23"/>
      <c r="WG7" s="23"/>
      <c r="WH7" s="23"/>
      <c r="WI7" s="23"/>
      <c r="WJ7" s="23"/>
      <c r="WK7" s="23"/>
      <c r="WL7" s="23"/>
      <c r="WM7" s="23"/>
      <c r="WN7" s="23"/>
      <c r="WO7" s="23"/>
      <c r="WP7" s="23"/>
      <c r="WQ7" s="23"/>
      <c r="WR7" s="23"/>
      <c r="WS7" s="23"/>
      <c r="WT7" s="23"/>
      <c r="WU7" s="23"/>
      <c r="WV7" s="23"/>
      <c r="WW7" s="23"/>
      <c r="WX7" s="23"/>
      <c r="WY7" s="23"/>
      <c r="WZ7" s="23"/>
      <c r="XA7" s="23"/>
      <c r="XB7" s="23"/>
      <c r="XC7" s="23"/>
      <c r="XD7" s="23"/>
      <c r="XE7" s="23"/>
      <c r="XF7" s="23"/>
      <c r="XG7" s="23"/>
      <c r="XH7" s="23"/>
      <c r="XI7" s="23"/>
      <c r="XJ7" s="23"/>
      <c r="XK7" s="23"/>
      <c r="XL7" s="23"/>
      <c r="XM7" s="23"/>
      <c r="XN7" s="23"/>
      <c r="XO7" s="23"/>
      <c r="XP7" s="23"/>
      <c r="XQ7" s="23"/>
      <c r="XR7" s="23"/>
      <c r="XS7" s="23"/>
      <c r="XT7" s="23"/>
      <c r="XU7" s="23"/>
      <c r="XV7" s="23"/>
      <c r="XW7" s="23"/>
      <c r="XX7" s="23"/>
      <c r="XY7" s="23"/>
      <c r="XZ7" s="23"/>
      <c r="YA7" s="23"/>
      <c r="YB7" s="23"/>
      <c r="YC7" s="23"/>
      <c r="YD7" s="23"/>
      <c r="YE7" s="23"/>
      <c r="YF7" s="23"/>
      <c r="YG7" s="23"/>
      <c r="YH7" s="23"/>
      <c r="YI7" s="23"/>
      <c r="YJ7" s="23"/>
      <c r="YK7" s="23"/>
      <c r="YL7" s="23"/>
      <c r="YM7" s="23"/>
      <c r="YN7" s="23"/>
      <c r="YO7" s="23"/>
      <c r="YP7" s="23"/>
      <c r="YQ7" s="23"/>
      <c r="YR7" s="23"/>
      <c r="YS7" s="23"/>
      <c r="YT7" s="23"/>
      <c r="YU7" s="23"/>
      <c r="YV7" s="23"/>
      <c r="YW7" s="23"/>
      <c r="YX7" s="23"/>
      <c r="YY7" s="23"/>
      <c r="YZ7" s="23"/>
      <c r="ZA7" s="23"/>
      <c r="ZB7" s="23"/>
      <c r="ZC7" s="23"/>
      <c r="ZD7" s="23"/>
      <c r="ZE7" s="23"/>
      <c r="ZF7" s="23"/>
      <c r="ZG7" s="23"/>
      <c r="ZH7" s="23"/>
      <c r="ZI7" s="23"/>
      <c r="ZJ7" s="23"/>
      <c r="ZK7" s="23"/>
      <c r="ZL7" s="23"/>
      <c r="ZM7" s="23"/>
      <c r="ZN7" s="23"/>
      <c r="ZO7" s="23"/>
      <c r="ZP7" s="23"/>
      <c r="ZQ7" s="23"/>
      <c r="ZR7" s="23"/>
      <c r="ZS7" s="23"/>
      <c r="ZT7" s="23"/>
      <c r="ZU7" s="23"/>
      <c r="ZV7" s="23"/>
      <c r="ZW7" s="23"/>
      <c r="ZX7" s="23"/>
      <c r="ZY7" s="23"/>
      <c r="ZZ7" s="23"/>
      <c r="AAA7" s="23"/>
      <c r="AAB7" s="23"/>
      <c r="AAC7" s="23"/>
      <c r="AAD7" s="23"/>
      <c r="AAE7" s="23"/>
      <c r="AAF7" s="23"/>
      <c r="AAG7" s="23"/>
      <c r="AAH7" s="23"/>
      <c r="AAI7" s="23"/>
      <c r="AAJ7" s="23"/>
      <c r="AAK7" s="23"/>
      <c r="AAL7" s="23"/>
      <c r="AAM7" s="23"/>
      <c r="AAN7" s="23"/>
      <c r="AAO7" s="23"/>
      <c r="AAP7" s="23"/>
      <c r="AAQ7" s="23"/>
      <c r="AAR7" s="23"/>
      <c r="AAS7" s="23"/>
      <c r="AAT7" s="23"/>
      <c r="AAU7" s="23"/>
      <c r="AAV7" s="23"/>
      <c r="AAW7" s="23"/>
      <c r="AAX7" s="23"/>
      <c r="AAY7" s="23"/>
      <c r="AAZ7" s="23"/>
      <c r="ABA7" s="23"/>
      <c r="ABB7" s="23"/>
      <c r="ABC7" s="23"/>
      <c r="ABD7" s="23"/>
      <c r="ABE7" s="23"/>
      <c r="ABF7" s="23"/>
      <c r="ABG7" s="23"/>
      <c r="ABH7" s="23"/>
      <c r="ABI7" s="23"/>
      <c r="ABJ7" s="23"/>
      <c r="ABK7" s="23"/>
      <c r="ABL7" s="23"/>
      <c r="ABM7" s="23"/>
      <c r="ABN7" s="23"/>
      <c r="ABO7" s="23"/>
      <c r="ABP7" s="23"/>
      <c r="ABQ7" s="23"/>
      <c r="ABR7" s="23"/>
      <c r="ABS7" s="23"/>
      <c r="ABT7" s="23"/>
      <c r="ABU7" s="23"/>
      <c r="ABV7" s="23"/>
      <c r="ABW7" s="23"/>
      <c r="ABX7" s="23"/>
      <c r="ABY7" s="23"/>
      <c r="ABZ7" s="23"/>
      <c r="ACA7" s="23"/>
      <c r="ACB7" s="23"/>
      <c r="ACC7" s="23"/>
      <c r="ACD7" s="23"/>
      <c r="ACE7" s="23"/>
      <c r="ACF7" s="23"/>
      <c r="ACG7" s="23"/>
      <c r="ACH7" s="23"/>
      <c r="ACI7" s="23"/>
      <c r="ACJ7" s="23"/>
      <c r="ACK7" s="23"/>
      <c r="ACL7" s="23"/>
      <c r="ACM7" s="23"/>
      <c r="ACN7" s="23"/>
      <c r="ACO7" s="23"/>
      <c r="ACP7" s="23"/>
      <c r="ACQ7" s="23"/>
      <c r="ACR7" s="23"/>
      <c r="ACS7" s="23"/>
      <c r="ACT7" s="23"/>
      <c r="ACU7" s="23"/>
      <c r="ACV7" s="23"/>
      <c r="ACW7" s="23"/>
      <c r="ACX7" s="23"/>
      <c r="ACY7" s="23"/>
      <c r="ACZ7" s="23"/>
      <c r="ADA7" s="23"/>
      <c r="ADB7" s="23"/>
      <c r="ADC7" s="23"/>
      <c r="ADD7" s="23"/>
      <c r="ADE7" s="23"/>
      <c r="ADF7" s="23"/>
      <c r="ADG7" s="23"/>
      <c r="ADH7" s="23"/>
      <c r="ADI7" s="23"/>
      <c r="ADJ7" s="23"/>
      <c r="ADK7" s="23"/>
      <c r="ADL7" s="23"/>
      <c r="ADM7" s="23"/>
      <c r="ADN7" s="23"/>
      <c r="ADO7" s="23"/>
      <c r="ADP7" s="23"/>
      <c r="ADQ7" s="23"/>
      <c r="ADR7" s="23"/>
      <c r="ADS7" s="23"/>
      <c r="ADT7" s="23"/>
      <c r="ADU7" s="23"/>
      <c r="ADV7" s="23"/>
      <c r="ADW7" s="23"/>
      <c r="ADX7" s="23"/>
      <c r="ADY7" s="23"/>
      <c r="ADZ7" s="23"/>
      <c r="AEA7" s="23"/>
      <c r="AEB7" s="23"/>
      <c r="AEC7" s="23"/>
      <c r="AED7" s="23"/>
      <c r="AEE7" s="23"/>
      <c r="AEF7" s="23"/>
      <c r="AEG7" s="23"/>
      <c r="AEH7" s="23"/>
      <c r="AEI7" s="23"/>
      <c r="AEJ7" s="23"/>
      <c r="AEK7" s="23"/>
      <c r="AEL7" s="23"/>
      <c r="AEM7" s="23"/>
      <c r="AEN7" s="23"/>
      <c r="AEO7" s="23"/>
      <c r="AEP7" s="23"/>
      <c r="AEQ7" s="23"/>
      <c r="AER7" s="23"/>
      <c r="AES7" s="23"/>
      <c r="AET7" s="23"/>
      <c r="AEU7" s="23"/>
      <c r="AEV7" s="23"/>
      <c r="AEW7" s="23"/>
      <c r="AEX7" s="23"/>
      <c r="AEY7" s="23"/>
      <c r="AEZ7" s="23"/>
      <c r="AFA7" s="23"/>
      <c r="AFB7" s="23"/>
      <c r="AFC7" s="23"/>
      <c r="AFD7" s="23"/>
      <c r="AFE7" s="23"/>
      <c r="AFF7" s="23"/>
      <c r="AFG7" s="23"/>
      <c r="AFH7" s="23"/>
      <c r="AFI7" s="23"/>
      <c r="AFJ7" s="23"/>
      <c r="AFK7" s="23"/>
      <c r="AFL7" s="23"/>
      <c r="AFM7" s="23"/>
      <c r="AFN7" s="23"/>
      <c r="AFO7" s="23"/>
      <c r="AFP7" s="23"/>
      <c r="AFQ7" s="23"/>
      <c r="AFR7" s="23"/>
      <c r="AFS7" s="23"/>
      <c r="AFT7" s="23"/>
      <c r="AFU7" s="23"/>
      <c r="AFV7" s="23"/>
      <c r="AFW7" s="23"/>
      <c r="AFX7" s="23"/>
      <c r="AFY7" s="23"/>
      <c r="AFZ7" s="23"/>
      <c r="AGA7" s="23"/>
      <c r="AGB7" s="23"/>
      <c r="AGC7" s="23"/>
      <c r="AGD7" s="23"/>
      <c r="AGE7" s="23"/>
      <c r="AGF7" s="23"/>
      <c r="AGG7" s="23"/>
      <c r="AGH7" s="23"/>
      <c r="AGI7" s="23"/>
      <c r="AGJ7" s="23"/>
      <c r="AGK7" s="23"/>
      <c r="AGL7" s="23"/>
      <c r="AGM7" s="23"/>
      <c r="AGN7" s="23"/>
      <c r="AGO7" s="23"/>
      <c r="AGP7" s="23"/>
      <c r="AGQ7" s="23"/>
      <c r="AGR7" s="23"/>
      <c r="AGS7" s="23"/>
      <c r="AGT7" s="23"/>
      <c r="AGU7" s="23"/>
      <c r="AGV7" s="23"/>
      <c r="AGW7" s="23"/>
      <c r="AGX7" s="23"/>
      <c r="AGY7" s="23"/>
      <c r="AGZ7" s="23"/>
      <c r="AHA7" s="23"/>
      <c r="AHB7" s="23"/>
      <c r="AHC7" s="23"/>
      <c r="AHD7" s="23"/>
      <c r="AHE7" s="23"/>
      <c r="AHF7" s="23"/>
      <c r="AHG7" s="23"/>
      <c r="AHH7" s="23"/>
      <c r="AHI7" s="23"/>
      <c r="AHJ7" s="23"/>
      <c r="AHK7" s="23"/>
      <c r="AHL7" s="23"/>
      <c r="AHM7" s="23"/>
      <c r="AHN7" s="23"/>
      <c r="AHO7" s="23"/>
      <c r="AHP7" s="23"/>
      <c r="AHQ7" s="23"/>
      <c r="AHR7" s="23"/>
      <c r="AHS7" s="23"/>
      <c r="AHT7" s="23"/>
      <c r="AHU7" s="23"/>
      <c r="AHV7" s="23"/>
      <c r="AHW7" s="23"/>
      <c r="AHX7" s="23"/>
      <c r="AHY7" s="23"/>
      <c r="AHZ7" s="23"/>
      <c r="AIA7" s="23"/>
      <c r="AIB7" s="23"/>
      <c r="AIC7" s="23"/>
      <c r="AID7" s="23"/>
      <c r="AIE7" s="23"/>
      <c r="AIF7" s="23"/>
      <c r="AIG7" s="23"/>
      <c r="AIH7" s="23"/>
      <c r="AII7" s="23"/>
      <c r="AIJ7" s="23"/>
      <c r="AIK7" s="23"/>
      <c r="AIL7" s="23"/>
      <c r="AIM7" s="23"/>
      <c r="AIN7" s="23"/>
      <c r="AIO7" s="23"/>
      <c r="AIP7" s="23"/>
      <c r="AIQ7" s="23"/>
      <c r="AIR7" s="23"/>
      <c r="AIS7" s="23"/>
      <c r="AIT7" s="23"/>
      <c r="AIU7" s="23"/>
      <c r="AIV7" s="23"/>
      <c r="AIW7" s="23"/>
      <c r="AIX7" s="23"/>
      <c r="AIY7" s="23"/>
      <c r="AIZ7" s="23"/>
      <c r="AJA7" s="23"/>
      <c r="AJB7" s="23"/>
      <c r="AJC7" s="23"/>
      <c r="AJD7" s="23"/>
      <c r="AJE7" s="23"/>
      <c r="AJF7" s="23"/>
      <c r="AJG7" s="23"/>
      <c r="AJH7" s="23"/>
      <c r="AJI7" s="23"/>
      <c r="AJJ7" s="23"/>
      <c r="AJK7" s="23"/>
      <c r="AJL7" s="23"/>
      <c r="AJM7" s="23"/>
      <c r="AJN7" s="23"/>
      <c r="AJO7" s="23"/>
      <c r="AJP7" s="23"/>
      <c r="AJQ7" s="23"/>
      <c r="AJR7" s="23"/>
      <c r="AJS7" s="23"/>
      <c r="AJT7" s="23"/>
      <c r="AJU7" s="23"/>
      <c r="AJV7" s="23"/>
      <c r="AJW7" s="23"/>
      <c r="AJX7" s="23"/>
      <c r="AJY7" s="23"/>
      <c r="AJZ7" s="23"/>
      <c r="AKA7" s="23"/>
      <c r="AKB7" s="23"/>
      <c r="AKC7" s="23"/>
      <c r="AKD7" s="23"/>
      <c r="AKE7" s="23"/>
      <c r="AKF7" s="23"/>
      <c r="AKG7" s="23"/>
      <c r="AKH7" s="23"/>
      <c r="AKI7" s="23"/>
      <c r="AKJ7" s="23"/>
      <c r="AKK7" s="23"/>
      <c r="AKL7" s="23"/>
      <c r="AKM7" s="23"/>
      <c r="AKN7" s="23"/>
      <c r="AKO7" s="23"/>
      <c r="AKP7" s="23"/>
      <c r="AKQ7" s="23"/>
      <c r="AKR7" s="23"/>
      <c r="AKS7" s="23"/>
      <c r="AKT7" s="23"/>
      <c r="AKU7" s="23"/>
      <c r="AKV7" s="23"/>
      <c r="AKW7" s="23"/>
      <c r="AKX7" s="23"/>
      <c r="AKY7" s="23"/>
      <c r="AKZ7" s="23"/>
      <c r="ALA7" s="23"/>
      <c r="ALB7" s="23"/>
      <c r="ALC7" s="23"/>
      <c r="ALD7" s="23"/>
      <c r="ALE7" s="23"/>
      <c r="ALF7" s="23"/>
      <c r="ALG7" s="23"/>
      <c r="ALH7" s="23"/>
      <c r="ALI7" s="23"/>
      <c r="ALJ7" s="23"/>
      <c r="ALK7" s="23"/>
      <c r="ALL7" s="23"/>
      <c r="ALM7" s="23"/>
      <c r="ALN7" s="23"/>
      <c r="ALO7" s="23"/>
      <c r="ALP7" s="23"/>
      <c r="ALQ7" s="23"/>
      <c r="ALR7" s="23"/>
      <c r="ALS7" s="23"/>
      <c r="ALT7" s="23"/>
      <c r="ALU7" s="23"/>
      <c r="ALV7" s="23"/>
      <c r="ALW7" s="23"/>
      <c r="ALX7" s="23"/>
      <c r="ALY7" s="23"/>
      <c r="ALZ7" s="23"/>
      <c r="AMA7" s="23"/>
      <c r="AMB7" s="23"/>
      <c r="AMC7" s="23"/>
      <c r="AMD7" s="23"/>
      <c r="AME7" s="23"/>
      <c r="AMF7" s="23"/>
      <c r="AMG7" s="23"/>
      <c r="AMH7" s="23"/>
      <c r="AMI7" s="23"/>
      <c r="AMJ7" s="23"/>
      <c r="AMK7" s="23"/>
      <c r="AML7" s="23"/>
      <c r="AMM7" s="23"/>
      <c r="AMN7" s="23"/>
      <c r="AMO7" s="23"/>
      <c r="AMP7" s="23"/>
      <c r="AMQ7" s="23"/>
      <c r="AMR7" s="23"/>
      <c r="AMS7" s="23"/>
      <c r="AMT7" s="23"/>
      <c r="AMU7" s="23"/>
      <c r="AMV7" s="23"/>
      <c r="AMW7" s="23"/>
      <c r="AMX7" s="23"/>
      <c r="AMY7" s="23"/>
      <c r="AMZ7" s="23"/>
      <c r="ANA7" s="23"/>
      <c r="ANB7" s="23"/>
      <c r="ANC7" s="23"/>
      <c r="AND7" s="23"/>
      <c r="ANE7" s="23"/>
      <c r="ANF7" s="23"/>
      <c r="ANG7" s="23"/>
      <c r="ANH7" s="24"/>
      <c r="ANI7" s="24"/>
      <c r="ANJ7" s="24"/>
    </row>
    <row r="8" spans="1:1050" ht="71.25" customHeight="1" x14ac:dyDescent="0.35">
      <c r="A8" s="43">
        <v>4</v>
      </c>
      <c r="B8" s="55"/>
      <c r="C8" s="56" t="s">
        <v>142</v>
      </c>
      <c r="D8" s="57" t="s">
        <v>143</v>
      </c>
      <c r="E8" s="15" t="s">
        <v>144</v>
      </c>
      <c r="F8" s="15">
        <v>75116</v>
      </c>
      <c r="G8" s="15" t="s">
        <v>102</v>
      </c>
      <c r="H8" s="106">
        <v>45747</v>
      </c>
      <c r="I8" s="15" t="s">
        <v>540</v>
      </c>
      <c r="J8" s="15" t="s">
        <v>145</v>
      </c>
      <c r="K8" s="16" t="s">
        <v>146</v>
      </c>
      <c r="L8" s="15" t="s">
        <v>147</v>
      </c>
      <c r="M8" s="15" t="s">
        <v>148</v>
      </c>
      <c r="N8" s="15" t="s">
        <v>149</v>
      </c>
      <c r="O8" s="15" t="s">
        <v>150</v>
      </c>
      <c r="P8" s="15" t="s">
        <v>151</v>
      </c>
      <c r="Q8" s="15" t="s">
        <v>152</v>
      </c>
      <c r="R8" s="15" t="s">
        <v>153</v>
      </c>
      <c r="S8" s="16">
        <v>469</v>
      </c>
      <c r="T8" s="15" t="s">
        <v>154</v>
      </c>
      <c r="U8" s="61" t="s">
        <v>116</v>
      </c>
      <c r="V8" s="15">
        <v>1</v>
      </c>
      <c r="W8" s="15" t="s">
        <v>155</v>
      </c>
      <c r="X8" s="15" t="s">
        <v>156</v>
      </c>
      <c r="Y8" s="15">
        <v>2024</v>
      </c>
      <c r="Z8" s="15">
        <v>47</v>
      </c>
      <c r="AA8" s="15" t="s">
        <v>112</v>
      </c>
      <c r="AB8" s="15">
        <v>1</v>
      </c>
      <c r="AC8" s="15" t="s">
        <v>157</v>
      </c>
      <c r="AD8" s="15" t="s">
        <v>114</v>
      </c>
      <c r="AE8" s="15" t="s">
        <v>158</v>
      </c>
      <c r="AF8" s="15">
        <v>2024</v>
      </c>
      <c r="AG8" s="15">
        <v>497</v>
      </c>
      <c r="AH8" s="15" t="s">
        <v>112</v>
      </c>
      <c r="AI8" s="15">
        <v>1</v>
      </c>
      <c r="AJ8" s="15">
        <v>9</v>
      </c>
      <c r="AK8" s="15" t="s">
        <v>112</v>
      </c>
      <c r="AL8" s="57">
        <v>9</v>
      </c>
      <c r="AM8" s="15">
        <v>34</v>
      </c>
      <c r="AN8" s="51" t="s">
        <v>159</v>
      </c>
      <c r="AO8" s="58">
        <v>40</v>
      </c>
      <c r="AP8" s="17">
        <v>62</v>
      </c>
      <c r="AQ8" s="15">
        <v>0</v>
      </c>
      <c r="AR8" s="15">
        <v>23</v>
      </c>
      <c r="AS8" s="15">
        <v>28</v>
      </c>
      <c r="AT8" s="15">
        <v>23</v>
      </c>
      <c r="AU8" s="15" t="s">
        <v>160</v>
      </c>
      <c r="AV8" s="15">
        <v>107</v>
      </c>
      <c r="AW8" s="15" t="s">
        <v>116</v>
      </c>
      <c r="AX8" s="15" t="s">
        <v>159</v>
      </c>
      <c r="AY8" s="15">
        <v>23</v>
      </c>
      <c r="AZ8" s="15">
        <v>374</v>
      </c>
      <c r="BA8" s="15" t="s">
        <v>159</v>
      </c>
      <c r="BB8" s="15" t="s">
        <v>161</v>
      </c>
      <c r="BC8" s="15">
        <v>338</v>
      </c>
      <c r="BD8" s="15" t="s">
        <v>159</v>
      </c>
      <c r="BE8" s="15" t="s">
        <v>162</v>
      </c>
      <c r="BF8" s="15" t="s">
        <v>159</v>
      </c>
      <c r="BG8" s="15" t="s">
        <v>159</v>
      </c>
      <c r="BH8" s="15">
        <v>712</v>
      </c>
      <c r="BI8" s="15">
        <v>712</v>
      </c>
      <c r="BJ8" s="51">
        <v>0.56999999999999995</v>
      </c>
      <c r="BK8" s="58" t="s">
        <v>163</v>
      </c>
      <c r="BL8" s="15" t="s">
        <v>164</v>
      </c>
      <c r="BM8" s="15" t="s">
        <v>164</v>
      </c>
      <c r="BN8" s="15" t="s">
        <v>164</v>
      </c>
      <c r="BO8" s="15" t="s">
        <v>164</v>
      </c>
      <c r="BP8" s="51" t="s">
        <v>164</v>
      </c>
      <c r="BQ8" s="16" t="s">
        <v>164</v>
      </c>
      <c r="BR8" s="15" t="s">
        <v>164</v>
      </c>
      <c r="BS8" s="15" t="s">
        <v>164</v>
      </c>
      <c r="BT8" s="15" t="s">
        <v>164</v>
      </c>
      <c r="BU8" s="15" t="s">
        <v>164</v>
      </c>
      <c r="BV8" s="15" t="s">
        <v>164</v>
      </c>
      <c r="BW8" s="15" t="s">
        <v>164</v>
      </c>
      <c r="BX8" s="15" t="s">
        <v>164</v>
      </c>
      <c r="BY8" s="12">
        <v>0</v>
      </c>
      <c r="BZ8" s="12">
        <v>2</v>
      </c>
      <c r="CA8" s="12">
        <v>2</v>
      </c>
      <c r="CB8" s="12" t="s">
        <v>165</v>
      </c>
      <c r="CC8" s="59">
        <v>2</v>
      </c>
      <c r="CD8" s="62"/>
      <c r="CE8" s="23"/>
      <c r="CF8" s="23"/>
      <c r="CG8" s="23"/>
      <c r="CH8" s="23"/>
      <c r="CI8" s="23"/>
      <c r="CJ8" s="23"/>
      <c r="CK8" s="23"/>
      <c r="CL8" s="23"/>
      <c r="CM8" s="23"/>
      <c r="CN8" s="23"/>
      <c r="CO8" s="23"/>
      <c r="CP8" s="23"/>
      <c r="CQ8" s="23"/>
      <c r="CR8" s="23"/>
      <c r="CS8" s="23"/>
      <c r="CT8" s="23"/>
      <c r="CU8" s="23"/>
      <c r="CV8" s="23"/>
      <c r="CW8" s="23"/>
      <c r="CX8" s="23"/>
      <c r="CY8" s="23"/>
      <c r="CZ8" s="23"/>
      <c r="DA8" s="23"/>
      <c r="DB8" s="23"/>
      <c r="DC8" s="23"/>
      <c r="DD8" s="23"/>
      <c r="DE8" s="23"/>
      <c r="DF8" s="23"/>
      <c r="DG8" s="23"/>
      <c r="DH8" s="23"/>
      <c r="DI8" s="23"/>
      <c r="DJ8" s="23"/>
      <c r="DK8" s="23"/>
      <c r="DL8" s="23"/>
      <c r="DM8" s="23"/>
      <c r="DN8" s="23"/>
      <c r="DO8" s="23"/>
      <c r="DP8" s="23"/>
      <c r="DQ8" s="23"/>
      <c r="DR8" s="23"/>
      <c r="DS8" s="23"/>
      <c r="DT8" s="23"/>
      <c r="DU8" s="23"/>
      <c r="DV8" s="23"/>
      <c r="DW8" s="23"/>
      <c r="DX8" s="23"/>
      <c r="DY8" s="23"/>
      <c r="DZ8" s="23"/>
      <c r="EA8" s="23"/>
      <c r="EB8" s="23"/>
      <c r="EC8" s="23"/>
      <c r="ED8" s="23"/>
      <c r="EE8" s="23"/>
      <c r="EF8" s="23"/>
      <c r="EG8" s="23"/>
      <c r="EH8" s="23"/>
      <c r="EI8" s="23"/>
      <c r="EJ8" s="23"/>
      <c r="EK8" s="23"/>
      <c r="EL8" s="23"/>
      <c r="EM8" s="23"/>
      <c r="EN8" s="23"/>
      <c r="EO8" s="23"/>
      <c r="EP8" s="23"/>
      <c r="EQ8" s="23"/>
      <c r="ER8" s="23"/>
      <c r="ES8" s="23"/>
      <c r="ET8" s="23"/>
      <c r="EU8" s="23"/>
      <c r="EV8" s="23"/>
      <c r="EW8" s="23"/>
      <c r="EX8" s="23"/>
      <c r="EY8" s="23"/>
      <c r="EZ8" s="23"/>
      <c r="FA8" s="23"/>
      <c r="FB8" s="23"/>
      <c r="FC8" s="23"/>
      <c r="FD8" s="23"/>
      <c r="FE8" s="23"/>
      <c r="FF8" s="23"/>
      <c r="FG8" s="23"/>
      <c r="FH8" s="23"/>
      <c r="FI8" s="23"/>
      <c r="FJ8" s="23"/>
      <c r="FK8" s="23"/>
      <c r="FL8" s="23"/>
      <c r="FM8" s="23"/>
      <c r="FN8" s="23"/>
      <c r="FO8" s="23"/>
      <c r="FP8" s="23"/>
      <c r="FQ8" s="23"/>
      <c r="FR8" s="23"/>
      <c r="FS8" s="23"/>
      <c r="FT8" s="23"/>
      <c r="FU8" s="23"/>
      <c r="FV8" s="23"/>
      <c r="FW8" s="23"/>
      <c r="FX8" s="23"/>
      <c r="FY8" s="23"/>
      <c r="FZ8" s="23"/>
      <c r="GA8" s="23"/>
      <c r="GB8" s="23"/>
      <c r="GC8" s="23"/>
      <c r="GD8" s="23"/>
      <c r="GE8" s="23"/>
      <c r="GF8" s="23"/>
      <c r="GG8" s="23"/>
      <c r="GH8" s="23"/>
      <c r="GI8" s="23"/>
      <c r="GJ8" s="23"/>
      <c r="GK8" s="23"/>
      <c r="GL8" s="23"/>
      <c r="GM8" s="23"/>
      <c r="GN8" s="23"/>
      <c r="GO8" s="23"/>
      <c r="GP8" s="23"/>
      <c r="GQ8" s="23"/>
      <c r="GR8" s="23"/>
      <c r="GS8" s="23"/>
      <c r="GT8" s="23"/>
      <c r="GU8" s="23"/>
      <c r="GV8" s="23"/>
      <c r="GW8" s="23"/>
      <c r="GX8" s="23"/>
      <c r="GY8" s="23"/>
      <c r="GZ8" s="23"/>
      <c r="HA8" s="23"/>
      <c r="HB8" s="23"/>
      <c r="HC8" s="23"/>
      <c r="HD8" s="23"/>
      <c r="HE8" s="23"/>
      <c r="HF8" s="23"/>
      <c r="HG8" s="23"/>
      <c r="HH8" s="23"/>
      <c r="HI8" s="23"/>
      <c r="HJ8" s="23"/>
      <c r="HK8" s="23"/>
      <c r="HL8" s="23"/>
      <c r="HM8" s="23"/>
      <c r="HN8" s="23"/>
      <c r="HO8" s="23"/>
      <c r="HP8" s="23"/>
      <c r="HQ8" s="23"/>
      <c r="HR8" s="23"/>
      <c r="HS8" s="23"/>
      <c r="HT8" s="23"/>
      <c r="HU8" s="23"/>
      <c r="HV8" s="23"/>
      <c r="HW8" s="23"/>
      <c r="HX8" s="23"/>
      <c r="HY8" s="23"/>
      <c r="HZ8" s="23"/>
      <c r="IA8" s="23"/>
      <c r="IB8" s="23"/>
      <c r="IC8" s="23"/>
      <c r="ID8" s="23"/>
      <c r="IE8" s="23"/>
      <c r="IF8" s="23"/>
      <c r="IG8" s="23"/>
      <c r="IH8" s="23"/>
      <c r="II8" s="23"/>
      <c r="IJ8" s="23"/>
      <c r="IK8" s="23"/>
      <c r="IL8" s="23"/>
      <c r="IM8" s="23"/>
      <c r="IN8" s="23"/>
      <c r="IO8" s="23"/>
      <c r="IP8" s="23"/>
      <c r="IQ8" s="23"/>
      <c r="IR8" s="23"/>
      <c r="IS8" s="23"/>
      <c r="IT8" s="23"/>
      <c r="IU8" s="23"/>
      <c r="IV8" s="23"/>
      <c r="IW8" s="23"/>
      <c r="IX8" s="23"/>
      <c r="IY8" s="23"/>
      <c r="IZ8" s="23"/>
      <c r="JA8" s="23"/>
      <c r="JB8" s="23"/>
      <c r="JC8" s="23"/>
      <c r="JD8" s="23"/>
      <c r="JE8" s="23"/>
      <c r="JF8" s="23"/>
      <c r="JG8" s="23"/>
      <c r="JH8" s="23"/>
      <c r="JI8" s="23"/>
      <c r="JJ8" s="23"/>
      <c r="JK8" s="23"/>
      <c r="JL8" s="23"/>
      <c r="JM8" s="23"/>
      <c r="JN8" s="23"/>
      <c r="JO8" s="23"/>
      <c r="JP8" s="23"/>
      <c r="JQ8" s="23"/>
      <c r="JR8" s="23"/>
      <c r="JS8" s="23"/>
      <c r="JT8" s="23"/>
      <c r="JU8" s="23"/>
      <c r="JV8" s="23"/>
      <c r="JW8" s="23"/>
      <c r="JX8" s="23"/>
      <c r="JY8" s="23"/>
      <c r="JZ8" s="23"/>
      <c r="KA8" s="23"/>
      <c r="KB8" s="23"/>
      <c r="KC8" s="23"/>
      <c r="KD8" s="23"/>
      <c r="KE8" s="23"/>
      <c r="KF8" s="23"/>
      <c r="KG8" s="23"/>
      <c r="KH8" s="23"/>
      <c r="KI8" s="23"/>
      <c r="KJ8" s="23"/>
      <c r="KK8" s="23"/>
      <c r="KL8" s="23"/>
      <c r="KM8" s="23"/>
      <c r="KN8" s="23"/>
      <c r="KO8" s="23"/>
      <c r="KP8" s="23"/>
      <c r="KQ8" s="23"/>
      <c r="KR8" s="23"/>
      <c r="KS8" s="23"/>
      <c r="KT8" s="23"/>
      <c r="KU8" s="23"/>
      <c r="KV8" s="23"/>
      <c r="KW8" s="23"/>
      <c r="KX8" s="23"/>
      <c r="KY8" s="23"/>
      <c r="KZ8" s="23"/>
      <c r="LA8" s="23"/>
      <c r="LB8" s="23"/>
      <c r="LC8" s="23"/>
      <c r="LD8" s="23"/>
      <c r="LE8" s="23"/>
      <c r="LF8" s="23"/>
      <c r="LG8" s="23"/>
      <c r="LH8" s="23"/>
      <c r="LI8" s="23"/>
      <c r="LJ8" s="23"/>
      <c r="LK8" s="23"/>
      <c r="LL8" s="23"/>
      <c r="LM8" s="23"/>
      <c r="LN8" s="23"/>
      <c r="LO8" s="23"/>
      <c r="LP8" s="23"/>
      <c r="LQ8" s="23"/>
      <c r="LR8" s="23"/>
      <c r="LS8" s="23"/>
      <c r="LT8" s="23"/>
      <c r="LU8" s="23"/>
      <c r="LV8" s="23"/>
      <c r="LW8" s="23"/>
      <c r="LX8" s="23"/>
      <c r="LY8" s="23"/>
      <c r="LZ8" s="23"/>
      <c r="MA8" s="23"/>
      <c r="MB8" s="23"/>
      <c r="MC8" s="23"/>
      <c r="MD8" s="23"/>
      <c r="ME8" s="23"/>
      <c r="MF8" s="23"/>
      <c r="MG8" s="23"/>
      <c r="MH8" s="23"/>
      <c r="MI8" s="23"/>
      <c r="MJ8" s="23"/>
      <c r="MK8" s="23"/>
      <c r="ML8" s="23"/>
      <c r="MM8" s="23"/>
      <c r="MN8" s="23"/>
      <c r="MO8" s="23"/>
      <c r="MP8" s="23"/>
      <c r="MQ8" s="23"/>
      <c r="MR8" s="23"/>
      <c r="MS8" s="23"/>
      <c r="MT8" s="23"/>
      <c r="MU8" s="23"/>
      <c r="MV8" s="23"/>
      <c r="MW8" s="23"/>
      <c r="MX8" s="23"/>
      <c r="MY8" s="23"/>
      <c r="MZ8" s="23"/>
      <c r="NA8" s="23"/>
      <c r="NB8" s="23"/>
      <c r="NC8" s="23"/>
      <c r="ND8" s="23"/>
      <c r="NE8" s="23"/>
      <c r="NF8" s="23"/>
      <c r="NG8" s="23"/>
      <c r="NH8" s="23"/>
      <c r="NI8" s="23"/>
      <c r="NJ8" s="23"/>
      <c r="NK8" s="23"/>
      <c r="NL8" s="23"/>
      <c r="NM8" s="23"/>
      <c r="NN8" s="23"/>
      <c r="NO8" s="23"/>
      <c r="NP8" s="23"/>
      <c r="NQ8" s="23"/>
      <c r="NR8" s="23"/>
      <c r="NS8" s="23"/>
      <c r="NT8" s="23"/>
      <c r="NU8" s="23"/>
      <c r="NV8" s="23"/>
      <c r="NW8" s="23"/>
      <c r="NX8" s="23"/>
      <c r="NY8" s="23"/>
      <c r="NZ8" s="23"/>
      <c r="OA8" s="23"/>
      <c r="OB8" s="23"/>
      <c r="OC8" s="23"/>
      <c r="OD8" s="23"/>
      <c r="OE8" s="23"/>
      <c r="OF8" s="23"/>
      <c r="OG8" s="23"/>
      <c r="OH8" s="23"/>
      <c r="OI8" s="23"/>
      <c r="OJ8" s="23"/>
      <c r="OK8" s="23"/>
      <c r="OL8" s="23"/>
      <c r="OM8" s="23"/>
      <c r="ON8" s="23"/>
      <c r="OO8" s="23"/>
      <c r="OP8" s="23"/>
      <c r="OQ8" s="23"/>
      <c r="OR8" s="23"/>
      <c r="OS8" s="23"/>
      <c r="OT8" s="23"/>
      <c r="OU8" s="23"/>
      <c r="OV8" s="23"/>
      <c r="OW8" s="23"/>
      <c r="OX8" s="23"/>
      <c r="OY8" s="23"/>
      <c r="OZ8" s="23"/>
      <c r="PA8" s="23"/>
      <c r="PB8" s="23"/>
      <c r="PC8" s="23"/>
      <c r="PD8" s="23"/>
      <c r="PE8" s="23"/>
      <c r="PF8" s="23"/>
      <c r="PG8" s="23"/>
      <c r="PH8" s="23"/>
      <c r="PI8" s="23"/>
      <c r="PJ8" s="23"/>
      <c r="PK8" s="23"/>
      <c r="PL8" s="23"/>
      <c r="PM8" s="23"/>
      <c r="PN8" s="23"/>
      <c r="PO8" s="23"/>
      <c r="PP8" s="23"/>
      <c r="PQ8" s="23"/>
      <c r="PR8" s="23"/>
      <c r="PS8" s="23"/>
      <c r="PT8" s="23"/>
      <c r="PU8" s="23"/>
      <c r="PV8" s="23"/>
      <c r="PW8" s="23"/>
      <c r="PX8" s="23"/>
      <c r="PY8" s="23"/>
      <c r="PZ8" s="23"/>
      <c r="QA8" s="23"/>
      <c r="QB8" s="23"/>
      <c r="QC8" s="23"/>
      <c r="QD8" s="23"/>
      <c r="QE8" s="23"/>
      <c r="QF8" s="23"/>
      <c r="QG8" s="23"/>
      <c r="QH8" s="23"/>
      <c r="QI8" s="23"/>
      <c r="QJ8" s="23"/>
      <c r="QK8" s="23"/>
      <c r="QL8" s="23"/>
      <c r="QM8" s="23"/>
      <c r="QN8" s="23"/>
      <c r="QO8" s="23"/>
      <c r="QP8" s="23"/>
      <c r="QQ8" s="23"/>
      <c r="QR8" s="23"/>
      <c r="QS8" s="23"/>
      <c r="QT8" s="23"/>
      <c r="QU8" s="23"/>
      <c r="QV8" s="23"/>
      <c r="QW8" s="23"/>
      <c r="QX8" s="23"/>
      <c r="QY8" s="23"/>
      <c r="QZ8" s="23"/>
      <c r="RA8" s="23"/>
      <c r="RB8" s="23"/>
      <c r="RC8" s="23"/>
      <c r="RD8" s="23"/>
      <c r="RE8" s="23"/>
      <c r="RF8" s="23"/>
      <c r="RG8" s="23"/>
      <c r="RH8" s="23"/>
      <c r="RI8" s="23"/>
      <c r="RJ8" s="23"/>
      <c r="RK8" s="23"/>
      <c r="RL8" s="23"/>
      <c r="RM8" s="23"/>
      <c r="RN8" s="23"/>
      <c r="RO8" s="23"/>
      <c r="RP8" s="23"/>
      <c r="RQ8" s="23"/>
      <c r="RR8" s="23"/>
      <c r="RS8" s="23"/>
      <c r="RT8" s="23"/>
      <c r="RU8" s="23"/>
      <c r="RV8" s="23"/>
      <c r="RW8" s="23"/>
      <c r="RX8" s="23"/>
      <c r="RY8" s="23"/>
      <c r="RZ8" s="23"/>
      <c r="SA8" s="23"/>
      <c r="SB8" s="23"/>
      <c r="SC8" s="23"/>
      <c r="SD8" s="23"/>
      <c r="SE8" s="23"/>
      <c r="SF8" s="23"/>
      <c r="SG8" s="23"/>
      <c r="SH8" s="23"/>
      <c r="SI8" s="23"/>
      <c r="SJ8" s="23"/>
      <c r="SK8" s="23"/>
      <c r="SL8" s="23"/>
      <c r="SM8" s="23"/>
      <c r="SN8" s="23"/>
      <c r="SO8" s="23"/>
      <c r="SP8" s="23"/>
      <c r="SQ8" s="23"/>
      <c r="SR8" s="23"/>
      <c r="SS8" s="23"/>
      <c r="ST8" s="23"/>
      <c r="SU8" s="23"/>
      <c r="SV8" s="23"/>
      <c r="SW8" s="23"/>
      <c r="SX8" s="23"/>
      <c r="SY8" s="23"/>
      <c r="SZ8" s="23"/>
      <c r="TA8" s="23"/>
      <c r="TB8" s="23"/>
      <c r="TC8" s="23"/>
      <c r="TD8" s="23"/>
      <c r="TE8" s="23"/>
      <c r="TF8" s="23"/>
      <c r="TG8" s="23"/>
      <c r="TH8" s="23"/>
      <c r="TI8" s="23"/>
      <c r="TJ8" s="23"/>
      <c r="TK8" s="23"/>
      <c r="TL8" s="23"/>
      <c r="TM8" s="23"/>
      <c r="TN8" s="23"/>
      <c r="TO8" s="23"/>
      <c r="TP8" s="23"/>
      <c r="TQ8" s="23"/>
      <c r="TR8" s="23"/>
      <c r="TS8" s="23"/>
      <c r="TT8" s="23"/>
      <c r="TU8" s="23"/>
      <c r="TV8" s="23"/>
      <c r="TW8" s="23"/>
      <c r="TX8" s="23"/>
      <c r="TY8" s="23"/>
      <c r="TZ8" s="23"/>
      <c r="UA8" s="23"/>
      <c r="UB8" s="23"/>
      <c r="UC8" s="23"/>
      <c r="UD8" s="23"/>
      <c r="UE8" s="23"/>
      <c r="UF8" s="23"/>
      <c r="UG8" s="23"/>
      <c r="UH8" s="23"/>
      <c r="UI8" s="23"/>
      <c r="UJ8" s="23"/>
      <c r="UK8" s="23"/>
      <c r="UL8" s="23"/>
      <c r="UM8" s="23"/>
      <c r="UN8" s="23"/>
      <c r="UO8" s="23"/>
      <c r="UP8" s="23"/>
      <c r="UQ8" s="23"/>
      <c r="UR8" s="23"/>
      <c r="US8" s="23"/>
      <c r="UT8" s="23"/>
      <c r="UU8" s="23"/>
      <c r="UV8" s="23"/>
      <c r="UW8" s="23"/>
      <c r="UX8" s="23"/>
      <c r="UY8" s="23"/>
      <c r="UZ8" s="23"/>
      <c r="VA8" s="23"/>
      <c r="VB8" s="23"/>
      <c r="VC8" s="23"/>
      <c r="VD8" s="23"/>
      <c r="VE8" s="23"/>
      <c r="VF8" s="23"/>
      <c r="VG8" s="23"/>
      <c r="VH8" s="23"/>
      <c r="VI8" s="23"/>
      <c r="VJ8" s="23"/>
      <c r="VK8" s="23"/>
      <c r="VL8" s="23"/>
      <c r="VM8" s="23"/>
      <c r="VN8" s="23"/>
      <c r="VO8" s="23"/>
      <c r="VP8" s="23"/>
      <c r="VQ8" s="23"/>
      <c r="VR8" s="23"/>
      <c r="VS8" s="23"/>
      <c r="VT8" s="23"/>
      <c r="VU8" s="23"/>
      <c r="VV8" s="23"/>
      <c r="VW8" s="23"/>
      <c r="VX8" s="23"/>
      <c r="VY8" s="23"/>
      <c r="VZ8" s="23"/>
      <c r="WA8" s="23"/>
      <c r="WB8" s="23"/>
      <c r="WC8" s="23"/>
      <c r="WD8" s="23"/>
      <c r="WE8" s="23"/>
      <c r="WF8" s="23"/>
      <c r="WG8" s="23"/>
      <c r="WH8" s="23"/>
      <c r="WI8" s="23"/>
      <c r="WJ8" s="23"/>
      <c r="WK8" s="23"/>
      <c r="WL8" s="23"/>
      <c r="WM8" s="23"/>
      <c r="WN8" s="23"/>
      <c r="WO8" s="23"/>
      <c r="WP8" s="23"/>
      <c r="WQ8" s="23"/>
      <c r="WR8" s="23"/>
      <c r="WS8" s="23"/>
      <c r="WT8" s="23"/>
      <c r="WU8" s="23"/>
      <c r="WV8" s="23"/>
      <c r="WW8" s="23"/>
      <c r="WX8" s="23"/>
      <c r="WY8" s="23"/>
      <c r="WZ8" s="23"/>
      <c r="XA8" s="23"/>
      <c r="XB8" s="23"/>
      <c r="XC8" s="23"/>
      <c r="XD8" s="23"/>
      <c r="XE8" s="23"/>
      <c r="XF8" s="23"/>
      <c r="XG8" s="23"/>
      <c r="XH8" s="23"/>
      <c r="XI8" s="23"/>
      <c r="XJ8" s="23"/>
      <c r="XK8" s="23"/>
      <c r="XL8" s="23"/>
      <c r="XM8" s="23"/>
      <c r="XN8" s="23"/>
      <c r="XO8" s="23"/>
      <c r="XP8" s="23"/>
      <c r="XQ8" s="23"/>
      <c r="XR8" s="23"/>
      <c r="XS8" s="23"/>
      <c r="XT8" s="23"/>
      <c r="XU8" s="23"/>
      <c r="XV8" s="23"/>
      <c r="XW8" s="23"/>
      <c r="XX8" s="23"/>
      <c r="XY8" s="23"/>
      <c r="XZ8" s="23"/>
      <c r="YA8" s="23"/>
      <c r="YB8" s="23"/>
      <c r="YC8" s="23"/>
      <c r="YD8" s="23"/>
      <c r="YE8" s="23"/>
      <c r="YF8" s="23"/>
      <c r="YG8" s="23"/>
      <c r="YH8" s="23"/>
      <c r="YI8" s="23"/>
      <c r="YJ8" s="23"/>
      <c r="YK8" s="23"/>
      <c r="YL8" s="23"/>
      <c r="YM8" s="23"/>
      <c r="YN8" s="23"/>
      <c r="YO8" s="23"/>
      <c r="YP8" s="23"/>
      <c r="YQ8" s="23"/>
      <c r="YR8" s="23"/>
      <c r="YS8" s="23"/>
      <c r="YT8" s="23"/>
      <c r="YU8" s="23"/>
      <c r="YV8" s="23"/>
      <c r="YW8" s="23"/>
      <c r="YX8" s="23"/>
      <c r="YY8" s="23"/>
      <c r="YZ8" s="23"/>
      <c r="ZA8" s="23"/>
      <c r="ZB8" s="23"/>
      <c r="ZC8" s="23"/>
      <c r="ZD8" s="23"/>
      <c r="ZE8" s="23"/>
      <c r="ZF8" s="23"/>
      <c r="ZG8" s="23"/>
      <c r="ZH8" s="23"/>
      <c r="ZI8" s="23"/>
      <c r="ZJ8" s="23"/>
      <c r="ZK8" s="23"/>
      <c r="ZL8" s="23"/>
      <c r="ZM8" s="23"/>
      <c r="ZN8" s="23"/>
      <c r="ZO8" s="23"/>
      <c r="ZP8" s="23"/>
      <c r="ZQ8" s="23"/>
      <c r="ZR8" s="23"/>
      <c r="ZS8" s="23"/>
      <c r="ZT8" s="23"/>
      <c r="ZU8" s="23"/>
      <c r="ZV8" s="23"/>
      <c r="ZW8" s="23"/>
      <c r="ZX8" s="23"/>
      <c r="ZY8" s="23"/>
      <c r="ZZ8" s="23"/>
      <c r="AAA8" s="23"/>
      <c r="AAB8" s="23"/>
      <c r="AAC8" s="23"/>
      <c r="AAD8" s="23"/>
      <c r="AAE8" s="23"/>
      <c r="AAF8" s="23"/>
      <c r="AAG8" s="23"/>
      <c r="AAH8" s="23"/>
      <c r="AAI8" s="23"/>
      <c r="AAJ8" s="23"/>
      <c r="AAK8" s="23"/>
      <c r="AAL8" s="23"/>
      <c r="AAM8" s="23"/>
      <c r="AAN8" s="23"/>
      <c r="AAO8" s="23"/>
      <c r="AAP8" s="23"/>
      <c r="AAQ8" s="23"/>
      <c r="AAR8" s="23"/>
      <c r="AAS8" s="23"/>
      <c r="AAT8" s="23"/>
      <c r="AAU8" s="23"/>
      <c r="AAV8" s="23"/>
      <c r="AAW8" s="23"/>
      <c r="AAX8" s="23"/>
      <c r="AAY8" s="23"/>
      <c r="AAZ8" s="23"/>
      <c r="ABA8" s="23"/>
      <c r="ABB8" s="23"/>
      <c r="ABC8" s="23"/>
      <c r="ABD8" s="23"/>
      <c r="ABE8" s="23"/>
      <c r="ABF8" s="23"/>
      <c r="ABG8" s="23"/>
      <c r="ABH8" s="23"/>
      <c r="ABI8" s="23"/>
      <c r="ABJ8" s="23"/>
      <c r="ABK8" s="23"/>
      <c r="ABL8" s="23"/>
      <c r="ABM8" s="23"/>
      <c r="ABN8" s="23"/>
      <c r="ABO8" s="23"/>
      <c r="ABP8" s="23"/>
      <c r="ABQ8" s="23"/>
      <c r="ABR8" s="23"/>
      <c r="ABS8" s="23"/>
      <c r="ABT8" s="23"/>
      <c r="ABU8" s="23"/>
      <c r="ABV8" s="23"/>
      <c r="ABW8" s="23"/>
      <c r="ABX8" s="23"/>
      <c r="ABY8" s="23"/>
      <c r="ABZ8" s="23"/>
      <c r="ACA8" s="23"/>
      <c r="ACB8" s="23"/>
      <c r="ACC8" s="23"/>
      <c r="ACD8" s="23"/>
      <c r="ACE8" s="23"/>
      <c r="ACF8" s="23"/>
      <c r="ACG8" s="23"/>
      <c r="ACH8" s="23"/>
      <c r="ACI8" s="23"/>
      <c r="ACJ8" s="23"/>
      <c r="ACK8" s="23"/>
      <c r="ACL8" s="23"/>
      <c r="ACM8" s="23"/>
      <c r="ACN8" s="23"/>
      <c r="ACO8" s="23"/>
      <c r="ACP8" s="23"/>
      <c r="ACQ8" s="23"/>
      <c r="ACR8" s="23"/>
      <c r="ACS8" s="23"/>
      <c r="ACT8" s="23"/>
      <c r="ACU8" s="23"/>
      <c r="ACV8" s="23"/>
      <c r="ACW8" s="23"/>
      <c r="ACX8" s="23"/>
      <c r="ACY8" s="23"/>
      <c r="ACZ8" s="23"/>
      <c r="ADA8" s="23"/>
      <c r="ADB8" s="23"/>
      <c r="ADC8" s="23"/>
      <c r="ADD8" s="23"/>
      <c r="ADE8" s="23"/>
      <c r="ADF8" s="23"/>
      <c r="ADG8" s="23"/>
      <c r="ADH8" s="23"/>
      <c r="ADI8" s="23"/>
      <c r="ADJ8" s="23"/>
      <c r="ADK8" s="23"/>
      <c r="ADL8" s="23"/>
      <c r="ADM8" s="23"/>
      <c r="ADN8" s="23"/>
      <c r="ADO8" s="23"/>
      <c r="ADP8" s="23"/>
      <c r="ADQ8" s="23"/>
      <c r="ADR8" s="23"/>
      <c r="ADS8" s="23"/>
      <c r="ADT8" s="23"/>
      <c r="ADU8" s="23"/>
      <c r="ADV8" s="23"/>
      <c r="ADW8" s="23"/>
      <c r="ADX8" s="23"/>
      <c r="ADY8" s="23"/>
      <c r="ADZ8" s="23"/>
      <c r="AEA8" s="23"/>
      <c r="AEB8" s="23"/>
      <c r="AEC8" s="23"/>
      <c r="AED8" s="23"/>
      <c r="AEE8" s="23"/>
      <c r="AEF8" s="23"/>
      <c r="AEG8" s="23"/>
      <c r="AEH8" s="23"/>
      <c r="AEI8" s="23"/>
      <c r="AEJ8" s="23"/>
      <c r="AEK8" s="23"/>
      <c r="AEL8" s="23"/>
      <c r="AEM8" s="23"/>
      <c r="AEN8" s="23"/>
      <c r="AEO8" s="23"/>
      <c r="AEP8" s="23"/>
      <c r="AEQ8" s="23"/>
      <c r="AER8" s="23"/>
      <c r="AES8" s="23"/>
      <c r="AET8" s="23"/>
      <c r="AEU8" s="23"/>
      <c r="AEV8" s="23"/>
      <c r="AEW8" s="23"/>
      <c r="AEX8" s="23"/>
      <c r="AEY8" s="23"/>
      <c r="AEZ8" s="23"/>
      <c r="AFA8" s="23"/>
      <c r="AFB8" s="23"/>
      <c r="AFC8" s="23"/>
      <c r="AFD8" s="23"/>
      <c r="AFE8" s="23"/>
      <c r="AFF8" s="23"/>
      <c r="AFG8" s="23"/>
      <c r="AFH8" s="23"/>
      <c r="AFI8" s="23"/>
      <c r="AFJ8" s="23"/>
      <c r="AFK8" s="23"/>
      <c r="AFL8" s="23"/>
      <c r="AFM8" s="23"/>
      <c r="AFN8" s="23"/>
      <c r="AFO8" s="23"/>
      <c r="AFP8" s="23"/>
      <c r="AFQ8" s="23"/>
      <c r="AFR8" s="23"/>
      <c r="AFS8" s="23"/>
      <c r="AFT8" s="23"/>
      <c r="AFU8" s="23"/>
      <c r="AFV8" s="23"/>
      <c r="AFW8" s="23"/>
      <c r="AFX8" s="23"/>
      <c r="AFY8" s="23"/>
      <c r="AFZ8" s="23"/>
      <c r="AGA8" s="23"/>
      <c r="AGB8" s="23"/>
      <c r="AGC8" s="23"/>
      <c r="AGD8" s="23"/>
      <c r="AGE8" s="23"/>
      <c r="AGF8" s="23"/>
      <c r="AGG8" s="23"/>
      <c r="AGH8" s="23"/>
      <c r="AGI8" s="23"/>
      <c r="AGJ8" s="23"/>
      <c r="AGK8" s="23"/>
      <c r="AGL8" s="23"/>
      <c r="AGM8" s="23"/>
      <c r="AGN8" s="23"/>
      <c r="AGO8" s="23"/>
      <c r="AGP8" s="23"/>
      <c r="AGQ8" s="23"/>
      <c r="AGR8" s="23"/>
      <c r="AGS8" s="23"/>
      <c r="AGT8" s="23"/>
      <c r="AGU8" s="23"/>
      <c r="AGV8" s="23"/>
      <c r="AGW8" s="23"/>
      <c r="AGX8" s="23"/>
      <c r="AGY8" s="23"/>
      <c r="AGZ8" s="23"/>
      <c r="AHA8" s="23"/>
      <c r="AHB8" s="23"/>
      <c r="AHC8" s="23"/>
      <c r="AHD8" s="23"/>
      <c r="AHE8" s="23"/>
      <c r="AHF8" s="23"/>
      <c r="AHG8" s="23"/>
      <c r="AHH8" s="23"/>
      <c r="AHI8" s="23"/>
      <c r="AHJ8" s="23"/>
      <c r="AHK8" s="23"/>
      <c r="AHL8" s="23"/>
      <c r="AHM8" s="23"/>
      <c r="AHN8" s="23"/>
      <c r="AHO8" s="23"/>
      <c r="AHP8" s="23"/>
      <c r="AHQ8" s="23"/>
      <c r="AHR8" s="23"/>
      <c r="AHS8" s="23"/>
      <c r="AHT8" s="23"/>
      <c r="AHU8" s="23"/>
      <c r="AHV8" s="23"/>
      <c r="AHW8" s="23"/>
      <c r="AHX8" s="23"/>
      <c r="AHY8" s="23"/>
      <c r="AHZ8" s="23"/>
      <c r="AIA8" s="23"/>
      <c r="AIB8" s="23"/>
      <c r="AIC8" s="23"/>
      <c r="AID8" s="23"/>
      <c r="AIE8" s="23"/>
      <c r="AIF8" s="23"/>
      <c r="AIG8" s="23"/>
      <c r="AIH8" s="23"/>
      <c r="AII8" s="23"/>
      <c r="AIJ8" s="23"/>
      <c r="AIK8" s="23"/>
      <c r="AIL8" s="23"/>
      <c r="AIM8" s="23"/>
      <c r="AIN8" s="23"/>
      <c r="AIO8" s="23"/>
      <c r="AIP8" s="23"/>
      <c r="AIQ8" s="23"/>
      <c r="AIR8" s="23"/>
      <c r="AIS8" s="23"/>
      <c r="AIT8" s="23"/>
      <c r="AIU8" s="23"/>
      <c r="AIV8" s="23"/>
      <c r="AIW8" s="23"/>
      <c r="AIX8" s="23"/>
      <c r="AIY8" s="23"/>
      <c r="AIZ8" s="23"/>
      <c r="AJA8" s="23"/>
      <c r="AJB8" s="23"/>
      <c r="AJC8" s="23"/>
      <c r="AJD8" s="23"/>
      <c r="AJE8" s="23"/>
      <c r="AJF8" s="23"/>
      <c r="AJG8" s="23"/>
      <c r="AJH8" s="23"/>
      <c r="AJI8" s="23"/>
      <c r="AJJ8" s="23"/>
      <c r="AJK8" s="23"/>
      <c r="AJL8" s="23"/>
      <c r="AJM8" s="23"/>
      <c r="AJN8" s="23"/>
      <c r="AJO8" s="23"/>
      <c r="AJP8" s="23"/>
      <c r="AJQ8" s="23"/>
      <c r="AJR8" s="23"/>
      <c r="AJS8" s="23"/>
      <c r="AJT8" s="23"/>
      <c r="AJU8" s="23"/>
      <c r="AJV8" s="23"/>
      <c r="AJW8" s="23"/>
      <c r="AJX8" s="23"/>
      <c r="AJY8" s="23"/>
      <c r="AJZ8" s="23"/>
      <c r="AKA8" s="23"/>
      <c r="AKB8" s="23"/>
      <c r="AKC8" s="23"/>
      <c r="AKD8" s="23"/>
      <c r="AKE8" s="23"/>
      <c r="AKF8" s="23"/>
      <c r="AKG8" s="23"/>
      <c r="AKH8" s="23"/>
      <c r="AKI8" s="23"/>
      <c r="AKJ8" s="23"/>
      <c r="AKK8" s="23"/>
      <c r="AKL8" s="23"/>
      <c r="AKM8" s="23"/>
      <c r="AKN8" s="23"/>
      <c r="AKO8" s="23"/>
      <c r="AKP8" s="23"/>
      <c r="AKQ8" s="23"/>
      <c r="AKR8" s="23"/>
      <c r="AKS8" s="23"/>
      <c r="AKT8" s="23"/>
      <c r="AKU8" s="23"/>
      <c r="AKV8" s="23"/>
      <c r="AKW8" s="23"/>
      <c r="AKX8" s="23"/>
      <c r="AKY8" s="23"/>
      <c r="AKZ8" s="23"/>
      <c r="ALA8" s="23"/>
      <c r="ALB8" s="23"/>
      <c r="ALC8" s="23"/>
      <c r="ALD8" s="23"/>
      <c r="ALE8" s="23"/>
      <c r="ALF8" s="23"/>
      <c r="ALG8" s="23"/>
      <c r="ALH8" s="23"/>
      <c r="ALI8" s="23"/>
      <c r="ALJ8" s="23"/>
      <c r="ALK8" s="23"/>
      <c r="ALL8" s="23"/>
      <c r="ALM8" s="23"/>
      <c r="ALN8" s="23"/>
      <c r="ALO8" s="23"/>
      <c r="ALP8" s="23"/>
      <c r="ALQ8" s="23"/>
      <c r="ALR8" s="23"/>
      <c r="ALS8" s="23"/>
      <c r="ALT8" s="23"/>
      <c r="ALU8" s="23"/>
      <c r="ALV8" s="23"/>
      <c r="ALW8" s="23"/>
      <c r="ALX8" s="23"/>
      <c r="ALY8" s="23"/>
      <c r="ALZ8" s="23"/>
      <c r="AMA8" s="23"/>
      <c r="AMB8" s="23"/>
      <c r="AMC8" s="23"/>
      <c r="AMD8" s="23"/>
      <c r="AME8" s="23"/>
      <c r="AMF8" s="23"/>
      <c r="AMG8" s="23"/>
      <c r="AMH8" s="23"/>
      <c r="AMI8" s="23"/>
      <c r="AMJ8" s="23"/>
      <c r="AMK8" s="23"/>
      <c r="AML8" s="23"/>
      <c r="AMM8" s="23"/>
      <c r="AMN8" s="23"/>
      <c r="AMO8" s="23"/>
      <c r="AMP8" s="23"/>
      <c r="AMQ8" s="23"/>
      <c r="AMR8" s="23"/>
      <c r="AMS8" s="23"/>
      <c r="AMT8" s="23"/>
      <c r="AMU8" s="23"/>
      <c r="AMV8" s="23"/>
      <c r="AMW8" s="23"/>
      <c r="AMX8" s="23"/>
      <c r="AMY8" s="23"/>
      <c r="AMZ8" s="23"/>
      <c r="ANA8" s="23"/>
      <c r="ANB8" s="23"/>
      <c r="ANC8" s="23"/>
      <c r="AND8" s="23"/>
      <c r="ANE8" s="23"/>
      <c r="ANF8" s="23"/>
      <c r="ANG8" s="23"/>
      <c r="ANH8" s="24"/>
      <c r="ANI8" s="24"/>
      <c r="ANJ8" s="24"/>
    </row>
    <row r="9" spans="1:1050" ht="71.25" customHeight="1" x14ac:dyDescent="0.35">
      <c r="A9" s="54">
        <v>5</v>
      </c>
      <c r="B9" s="55"/>
      <c r="C9" s="56" t="s">
        <v>142</v>
      </c>
      <c r="D9" s="57" t="s">
        <v>166</v>
      </c>
      <c r="E9" s="15" t="s">
        <v>167</v>
      </c>
      <c r="F9" s="15">
        <v>75116</v>
      </c>
      <c r="G9" s="15" t="s">
        <v>102</v>
      </c>
      <c r="H9" s="106">
        <v>45747</v>
      </c>
      <c r="I9" s="15" t="s">
        <v>541</v>
      </c>
      <c r="J9" s="15" t="s">
        <v>168</v>
      </c>
      <c r="K9" s="16" t="s">
        <v>146</v>
      </c>
      <c r="L9" s="15" t="s">
        <v>147</v>
      </c>
      <c r="M9" s="15" t="s">
        <v>148</v>
      </c>
      <c r="N9" s="15" t="s">
        <v>149</v>
      </c>
      <c r="O9" s="15" t="s">
        <v>150</v>
      </c>
      <c r="P9" s="15" t="s">
        <v>151</v>
      </c>
      <c r="Q9" s="15" t="s">
        <v>152</v>
      </c>
      <c r="R9" s="15" t="s">
        <v>153</v>
      </c>
      <c r="S9" s="16">
        <v>86</v>
      </c>
      <c r="T9" s="15" t="s">
        <v>112</v>
      </c>
      <c r="U9" s="61" t="s">
        <v>116</v>
      </c>
      <c r="V9" s="15">
        <v>1</v>
      </c>
      <c r="W9" s="15" t="s">
        <v>169</v>
      </c>
      <c r="X9" s="15" t="s">
        <v>156</v>
      </c>
      <c r="Y9" s="15">
        <v>2024</v>
      </c>
      <c r="Z9" s="15">
        <v>9</v>
      </c>
      <c r="AA9" s="15" t="s">
        <v>112</v>
      </c>
      <c r="AB9" s="15">
        <v>1</v>
      </c>
      <c r="AC9" s="15" t="s">
        <v>170</v>
      </c>
      <c r="AD9" s="15" t="s">
        <v>114</v>
      </c>
      <c r="AE9" s="15" t="s">
        <v>171</v>
      </c>
      <c r="AF9" s="15">
        <v>2024</v>
      </c>
      <c r="AG9" s="15">
        <v>76</v>
      </c>
      <c r="AH9" s="15" t="s">
        <v>112</v>
      </c>
      <c r="AI9" s="15">
        <v>1</v>
      </c>
      <c r="AJ9" s="15">
        <v>5</v>
      </c>
      <c r="AK9" s="15" t="s">
        <v>112</v>
      </c>
      <c r="AL9" s="57">
        <v>0</v>
      </c>
      <c r="AM9" s="15">
        <v>17</v>
      </c>
      <c r="AN9" s="51" t="s">
        <v>159</v>
      </c>
      <c r="AO9" s="58">
        <v>7</v>
      </c>
      <c r="AP9" s="17" t="s">
        <v>159</v>
      </c>
      <c r="AQ9" s="15">
        <v>0</v>
      </c>
      <c r="AR9" s="15" t="s">
        <v>159</v>
      </c>
      <c r="AS9" s="15" t="s">
        <v>159</v>
      </c>
      <c r="AT9" s="15" t="s">
        <v>159</v>
      </c>
      <c r="AU9" s="15" t="s">
        <v>160</v>
      </c>
      <c r="AV9" s="15" t="s">
        <v>159</v>
      </c>
      <c r="AW9" s="15" t="s">
        <v>159</v>
      </c>
      <c r="AX9" s="15" t="s">
        <v>159</v>
      </c>
      <c r="AY9" s="15" t="s">
        <v>159</v>
      </c>
      <c r="AZ9" s="15" t="s">
        <v>159</v>
      </c>
      <c r="BA9" s="15">
        <v>21</v>
      </c>
      <c r="BB9" s="15" t="s">
        <v>172</v>
      </c>
      <c r="BC9" s="15" t="s">
        <v>159</v>
      </c>
      <c r="BD9" s="15" t="s">
        <v>159</v>
      </c>
      <c r="BE9" s="15" t="s">
        <v>159</v>
      </c>
      <c r="BF9" s="15" t="s">
        <v>159</v>
      </c>
      <c r="BG9" s="15" t="s">
        <v>159</v>
      </c>
      <c r="BH9" s="15" t="s">
        <v>159</v>
      </c>
      <c r="BI9" s="15" t="s">
        <v>159</v>
      </c>
      <c r="BJ9" s="51" t="s">
        <v>159</v>
      </c>
      <c r="BK9" s="58" t="s">
        <v>159</v>
      </c>
      <c r="BL9" s="15" t="s">
        <v>164</v>
      </c>
      <c r="BM9" s="15" t="s">
        <v>164</v>
      </c>
      <c r="BN9" s="15" t="s">
        <v>164</v>
      </c>
      <c r="BO9" s="15" t="s">
        <v>164</v>
      </c>
      <c r="BP9" s="51" t="s">
        <v>164</v>
      </c>
      <c r="BQ9" s="16" t="s">
        <v>164</v>
      </c>
      <c r="BR9" s="15" t="s">
        <v>164</v>
      </c>
      <c r="BS9" s="15" t="s">
        <v>164</v>
      </c>
      <c r="BT9" s="15" t="s">
        <v>164</v>
      </c>
      <c r="BU9" s="15" t="s">
        <v>164</v>
      </c>
      <c r="BV9" s="15" t="s">
        <v>164</v>
      </c>
      <c r="BW9" s="15" t="s">
        <v>164</v>
      </c>
      <c r="BX9" s="15" t="s">
        <v>164</v>
      </c>
      <c r="BY9" s="12">
        <v>0</v>
      </c>
      <c r="BZ9" s="12">
        <v>1</v>
      </c>
      <c r="CA9" s="12">
        <v>1</v>
      </c>
      <c r="CB9" s="12" t="s">
        <v>165</v>
      </c>
      <c r="CC9" s="59">
        <v>1</v>
      </c>
      <c r="CD9" s="60"/>
      <c r="CE9" s="23"/>
      <c r="CF9" s="23"/>
      <c r="CG9" s="23"/>
      <c r="CH9" s="23"/>
      <c r="CI9" s="23"/>
      <c r="CJ9" s="23"/>
      <c r="CK9" s="23"/>
      <c r="CL9" s="23"/>
      <c r="CM9" s="23"/>
      <c r="CN9" s="23"/>
      <c r="CO9" s="23"/>
      <c r="CP9" s="23"/>
      <c r="CQ9" s="23"/>
      <c r="CR9" s="23"/>
      <c r="CS9" s="23"/>
      <c r="CT9" s="23"/>
      <c r="CU9" s="23"/>
      <c r="CV9" s="23"/>
      <c r="CW9" s="23"/>
      <c r="CX9" s="23"/>
      <c r="CY9" s="23"/>
      <c r="CZ9" s="23"/>
      <c r="DA9" s="23"/>
      <c r="DB9" s="23"/>
      <c r="DC9" s="23"/>
      <c r="DD9" s="23"/>
      <c r="DE9" s="23"/>
      <c r="DF9" s="23"/>
      <c r="DG9" s="23"/>
      <c r="DH9" s="23"/>
      <c r="DI9" s="23"/>
      <c r="DJ9" s="23"/>
      <c r="DK9" s="23"/>
      <c r="DL9" s="23"/>
      <c r="DM9" s="23"/>
      <c r="DN9" s="23"/>
      <c r="DO9" s="23"/>
      <c r="DP9" s="23"/>
      <c r="DQ9" s="23"/>
      <c r="DR9" s="23"/>
      <c r="DS9" s="23"/>
      <c r="DT9" s="23"/>
      <c r="DU9" s="23"/>
      <c r="DV9" s="23"/>
      <c r="DW9" s="23"/>
      <c r="DX9" s="23"/>
      <c r="DY9" s="23"/>
      <c r="DZ9" s="23"/>
      <c r="EA9" s="23"/>
      <c r="EB9" s="23"/>
      <c r="EC9" s="23"/>
      <c r="ED9" s="23"/>
      <c r="EE9" s="23"/>
      <c r="EF9" s="23"/>
      <c r="EG9" s="23"/>
      <c r="EH9" s="23"/>
      <c r="EI9" s="23"/>
      <c r="EJ9" s="23"/>
      <c r="EK9" s="23"/>
      <c r="EL9" s="23"/>
      <c r="EM9" s="23"/>
      <c r="EN9" s="23"/>
      <c r="EO9" s="23"/>
      <c r="EP9" s="23"/>
      <c r="EQ9" s="23"/>
      <c r="ER9" s="23"/>
      <c r="ES9" s="23"/>
      <c r="ET9" s="23"/>
      <c r="EU9" s="23"/>
      <c r="EV9" s="23"/>
      <c r="EW9" s="23"/>
      <c r="EX9" s="23"/>
      <c r="EY9" s="23"/>
      <c r="EZ9" s="23"/>
      <c r="FA9" s="23"/>
      <c r="FB9" s="23"/>
      <c r="FC9" s="23"/>
      <c r="FD9" s="23"/>
      <c r="FE9" s="23"/>
      <c r="FF9" s="23"/>
      <c r="FG9" s="23"/>
      <c r="FH9" s="23"/>
      <c r="FI9" s="23"/>
      <c r="FJ9" s="23"/>
      <c r="FK9" s="23"/>
      <c r="FL9" s="23"/>
      <c r="FM9" s="23"/>
      <c r="FN9" s="23"/>
      <c r="FO9" s="23"/>
      <c r="FP9" s="23"/>
      <c r="FQ9" s="23"/>
      <c r="FR9" s="23"/>
      <c r="FS9" s="23"/>
      <c r="FT9" s="23"/>
      <c r="FU9" s="23"/>
      <c r="FV9" s="23"/>
      <c r="FW9" s="23"/>
      <c r="FX9" s="23"/>
      <c r="FY9" s="23"/>
      <c r="FZ9" s="23"/>
      <c r="GA9" s="23"/>
      <c r="GB9" s="23"/>
      <c r="GC9" s="23"/>
      <c r="GD9" s="23"/>
      <c r="GE9" s="23"/>
      <c r="GF9" s="23"/>
      <c r="GG9" s="23"/>
      <c r="GH9" s="23"/>
      <c r="GI9" s="23"/>
      <c r="GJ9" s="23"/>
      <c r="GK9" s="23"/>
      <c r="GL9" s="23"/>
      <c r="GM9" s="23"/>
      <c r="GN9" s="23"/>
      <c r="GO9" s="23"/>
      <c r="GP9" s="23"/>
      <c r="GQ9" s="23"/>
      <c r="GR9" s="23"/>
      <c r="GS9" s="23"/>
      <c r="GT9" s="23"/>
      <c r="GU9" s="23"/>
      <c r="GV9" s="23"/>
      <c r="GW9" s="23"/>
      <c r="GX9" s="23"/>
      <c r="GY9" s="23"/>
      <c r="GZ9" s="23"/>
      <c r="HA9" s="23"/>
      <c r="HB9" s="23"/>
      <c r="HC9" s="23"/>
      <c r="HD9" s="23"/>
      <c r="HE9" s="23"/>
      <c r="HF9" s="23"/>
      <c r="HG9" s="23"/>
      <c r="HH9" s="23"/>
      <c r="HI9" s="23"/>
      <c r="HJ9" s="23"/>
      <c r="HK9" s="23"/>
      <c r="HL9" s="23"/>
      <c r="HM9" s="23"/>
      <c r="HN9" s="23"/>
      <c r="HO9" s="23"/>
      <c r="HP9" s="23"/>
      <c r="HQ9" s="23"/>
      <c r="HR9" s="23"/>
      <c r="HS9" s="23"/>
      <c r="HT9" s="23"/>
      <c r="HU9" s="23"/>
      <c r="HV9" s="23"/>
      <c r="HW9" s="23"/>
      <c r="HX9" s="23"/>
      <c r="HY9" s="23"/>
      <c r="HZ9" s="23"/>
      <c r="IA9" s="23"/>
      <c r="IB9" s="23"/>
      <c r="IC9" s="23"/>
      <c r="ID9" s="23"/>
      <c r="IE9" s="23"/>
      <c r="IF9" s="23"/>
      <c r="IG9" s="23"/>
      <c r="IH9" s="23"/>
      <c r="II9" s="23"/>
      <c r="IJ9" s="23"/>
      <c r="IK9" s="23"/>
      <c r="IL9" s="23"/>
      <c r="IM9" s="23"/>
      <c r="IN9" s="23"/>
      <c r="IO9" s="23"/>
      <c r="IP9" s="23"/>
      <c r="IQ9" s="23"/>
      <c r="IR9" s="23"/>
      <c r="IS9" s="23"/>
      <c r="IT9" s="23"/>
      <c r="IU9" s="23"/>
      <c r="IV9" s="23"/>
      <c r="IW9" s="23"/>
      <c r="IX9" s="23"/>
      <c r="IY9" s="23"/>
      <c r="IZ9" s="23"/>
      <c r="JA9" s="23"/>
      <c r="JB9" s="23"/>
      <c r="JC9" s="23"/>
      <c r="JD9" s="23"/>
      <c r="JE9" s="23"/>
      <c r="JF9" s="23"/>
      <c r="JG9" s="23"/>
      <c r="JH9" s="23"/>
      <c r="JI9" s="23"/>
      <c r="JJ9" s="23"/>
      <c r="JK9" s="23"/>
      <c r="JL9" s="23"/>
      <c r="JM9" s="23"/>
      <c r="JN9" s="23"/>
      <c r="JO9" s="23"/>
      <c r="JP9" s="23"/>
      <c r="JQ9" s="23"/>
      <c r="JR9" s="23"/>
      <c r="JS9" s="23"/>
      <c r="JT9" s="23"/>
      <c r="JU9" s="23"/>
      <c r="JV9" s="23"/>
      <c r="JW9" s="23"/>
      <c r="JX9" s="23"/>
      <c r="JY9" s="23"/>
      <c r="JZ9" s="23"/>
      <c r="KA9" s="23"/>
      <c r="KB9" s="23"/>
      <c r="KC9" s="23"/>
      <c r="KD9" s="23"/>
      <c r="KE9" s="23"/>
      <c r="KF9" s="23"/>
      <c r="KG9" s="23"/>
      <c r="KH9" s="23"/>
      <c r="KI9" s="23"/>
      <c r="KJ9" s="23"/>
      <c r="KK9" s="23"/>
      <c r="KL9" s="23"/>
      <c r="KM9" s="23"/>
      <c r="KN9" s="23"/>
      <c r="KO9" s="23"/>
      <c r="KP9" s="23"/>
      <c r="KQ9" s="23"/>
      <c r="KR9" s="23"/>
      <c r="KS9" s="23"/>
      <c r="KT9" s="23"/>
      <c r="KU9" s="23"/>
      <c r="KV9" s="23"/>
      <c r="KW9" s="23"/>
      <c r="KX9" s="23"/>
      <c r="KY9" s="23"/>
      <c r="KZ9" s="23"/>
      <c r="LA9" s="23"/>
      <c r="LB9" s="23"/>
      <c r="LC9" s="23"/>
      <c r="LD9" s="23"/>
      <c r="LE9" s="23"/>
      <c r="LF9" s="23"/>
      <c r="LG9" s="23"/>
      <c r="LH9" s="23"/>
      <c r="LI9" s="23"/>
      <c r="LJ9" s="23"/>
      <c r="LK9" s="23"/>
      <c r="LL9" s="23"/>
      <c r="LM9" s="23"/>
      <c r="LN9" s="23"/>
      <c r="LO9" s="23"/>
      <c r="LP9" s="23"/>
      <c r="LQ9" s="23"/>
      <c r="LR9" s="23"/>
      <c r="LS9" s="23"/>
      <c r="LT9" s="23"/>
      <c r="LU9" s="23"/>
      <c r="LV9" s="23"/>
      <c r="LW9" s="23"/>
      <c r="LX9" s="23"/>
      <c r="LY9" s="23"/>
      <c r="LZ9" s="23"/>
      <c r="MA9" s="23"/>
      <c r="MB9" s="23"/>
      <c r="MC9" s="23"/>
      <c r="MD9" s="23"/>
      <c r="ME9" s="23"/>
      <c r="MF9" s="23"/>
      <c r="MG9" s="23"/>
      <c r="MH9" s="23"/>
      <c r="MI9" s="23"/>
      <c r="MJ9" s="23"/>
      <c r="MK9" s="23"/>
      <c r="ML9" s="23"/>
      <c r="MM9" s="23"/>
      <c r="MN9" s="23"/>
      <c r="MO9" s="23"/>
      <c r="MP9" s="23"/>
      <c r="MQ9" s="23"/>
      <c r="MR9" s="23"/>
      <c r="MS9" s="23"/>
      <c r="MT9" s="23"/>
      <c r="MU9" s="23"/>
      <c r="MV9" s="23"/>
      <c r="MW9" s="23"/>
      <c r="MX9" s="23"/>
      <c r="MY9" s="23"/>
      <c r="MZ9" s="23"/>
      <c r="NA9" s="23"/>
      <c r="NB9" s="23"/>
      <c r="NC9" s="23"/>
      <c r="ND9" s="23"/>
      <c r="NE9" s="23"/>
      <c r="NF9" s="23"/>
      <c r="NG9" s="23"/>
      <c r="NH9" s="23"/>
      <c r="NI9" s="23"/>
      <c r="NJ9" s="23"/>
      <c r="NK9" s="23"/>
      <c r="NL9" s="23"/>
      <c r="NM9" s="23"/>
      <c r="NN9" s="23"/>
      <c r="NO9" s="23"/>
      <c r="NP9" s="23"/>
      <c r="NQ9" s="23"/>
      <c r="NR9" s="23"/>
      <c r="NS9" s="23"/>
      <c r="NT9" s="23"/>
      <c r="NU9" s="23"/>
      <c r="NV9" s="23"/>
      <c r="NW9" s="23"/>
      <c r="NX9" s="23"/>
      <c r="NY9" s="23"/>
      <c r="NZ9" s="23"/>
      <c r="OA9" s="23"/>
      <c r="OB9" s="23"/>
      <c r="OC9" s="23"/>
      <c r="OD9" s="23"/>
      <c r="OE9" s="23"/>
      <c r="OF9" s="23"/>
      <c r="OG9" s="23"/>
      <c r="OH9" s="23"/>
      <c r="OI9" s="23"/>
      <c r="OJ9" s="23"/>
      <c r="OK9" s="23"/>
      <c r="OL9" s="23"/>
      <c r="OM9" s="23"/>
      <c r="ON9" s="23"/>
      <c r="OO9" s="23"/>
      <c r="OP9" s="23"/>
      <c r="OQ9" s="23"/>
      <c r="OR9" s="23"/>
      <c r="OS9" s="23"/>
      <c r="OT9" s="23"/>
      <c r="OU9" s="23"/>
      <c r="OV9" s="23"/>
      <c r="OW9" s="23"/>
      <c r="OX9" s="23"/>
      <c r="OY9" s="23"/>
      <c r="OZ9" s="23"/>
      <c r="PA9" s="23"/>
      <c r="PB9" s="23"/>
      <c r="PC9" s="23"/>
      <c r="PD9" s="23"/>
      <c r="PE9" s="23"/>
      <c r="PF9" s="23"/>
      <c r="PG9" s="23"/>
      <c r="PH9" s="23"/>
      <c r="PI9" s="23"/>
      <c r="PJ9" s="23"/>
      <c r="PK9" s="23"/>
      <c r="PL9" s="23"/>
      <c r="PM9" s="23"/>
      <c r="PN9" s="23"/>
      <c r="PO9" s="23"/>
      <c r="PP9" s="23"/>
      <c r="PQ9" s="23"/>
      <c r="PR9" s="23"/>
      <c r="PS9" s="23"/>
      <c r="PT9" s="23"/>
      <c r="PU9" s="23"/>
      <c r="PV9" s="23"/>
      <c r="PW9" s="23"/>
      <c r="PX9" s="23"/>
      <c r="PY9" s="23"/>
      <c r="PZ9" s="23"/>
      <c r="QA9" s="23"/>
      <c r="QB9" s="23"/>
      <c r="QC9" s="23"/>
      <c r="QD9" s="23"/>
      <c r="QE9" s="23"/>
      <c r="QF9" s="23"/>
      <c r="QG9" s="23"/>
      <c r="QH9" s="23"/>
      <c r="QI9" s="23"/>
      <c r="QJ9" s="23"/>
      <c r="QK9" s="23"/>
      <c r="QL9" s="23"/>
      <c r="QM9" s="23"/>
      <c r="QN9" s="23"/>
      <c r="QO9" s="23"/>
      <c r="QP9" s="23"/>
      <c r="QQ9" s="23"/>
      <c r="QR9" s="23"/>
      <c r="QS9" s="23"/>
      <c r="QT9" s="23"/>
      <c r="QU9" s="23"/>
      <c r="QV9" s="23"/>
      <c r="QW9" s="23"/>
      <c r="QX9" s="23"/>
      <c r="QY9" s="23"/>
      <c r="QZ9" s="23"/>
      <c r="RA9" s="23"/>
      <c r="RB9" s="23"/>
      <c r="RC9" s="23"/>
      <c r="RD9" s="23"/>
      <c r="RE9" s="23"/>
      <c r="RF9" s="23"/>
      <c r="RG9" s="23"/>
      <c r="RH9" s="23"/>
      <c r="RI9" s="23"/>
      <c r="RJ9" s="23"/>
      <c r="RK9" s="23"/>
      <c r="RL9" s="23"/>
      <c r="RM9" s="23"/>
      <c r="RN9" s="23"/>
      <c r="RO9" s="23"/>
      <c r="RP9" s="23"/>
      <c r="RQ9" s="23"/>
      <c r="RR9" s="23"/>
      <c r="RS9" s="23"/>
      <c r="RT9" s="23"/>
      <c r="RU9" s="23"/>
      <c r="RV9" s="23"/>
      <c r="RW9" s="23"/>
      <c r="RX9" s="23"/>
      <c r="RY9" s="23"/>
      <c r="RZ9" s="23"/>
      <c r="SA9" s="23"/>
      <c r="SB9" s="23"/>
      <c r="SC9" s="23"/>
      <c r="SD9" s="23"/>
      <c r="SE9" s="23"/>
      <c r="SF9" s="23"/>
      <c r="SG9" s="23"/>
      <c r="SH9" s="23"/>
      <c r="SI9" s="23"/>
      <c r="SJ9" s="23"/>
      <c r="SK9" s="23"/>
      <c r="SL9" s="23"/>
      <c r="SM9" s="23"/>
      <c r="SN9" s="23"/>
      <c r="SO9" s="23"/>
      <c r="SP9" s="23"/>
      <c r="SQ9" s="23"/>
      <c r="SR9" s="23"/>
      <c r="SS9" s="23"/>
      <c r="ST9" s="23"/>
      <c r="SU9" s="23"/>
      <c r="SV9" s="23"/>
      <c r="SW9" s="23"/>
      <c r="SX9" s="23"/>
      <c r="SY9" s="23"/>
      <c r="SZ9" s="23"/>
      <c r="TA9" s="23"/>
      <c r="TB9" s="23"/>
      <c r="TC9" s="23"/>
      <c r="TD9" s="23"/>
      <c r="TE9" s="23"/>
      <c r="TF9" s="23"/>
      <c r="TG9" s="23"/>
      <c r="TH9" s="23"/>
      <c r="TI9" s="23"/>
      <c r="TJ9" s="23"/>
      <c r="TK9" s="23"/>
      <c r="TL9" s="23"/>
      <c r="TM9" s="23"/>
      <c r="TN9" s="23"/>
      <c r="TO9" s="23"/>
      <c r="TP9" s="23"/>
      <c r="TQ9" s="23"/>
      <c r="TR9" s="23"/>
      <c r="TS9" s="23"/>
      <c r="TT9" s="23"/>
      <c r="TU9" s="23"/>
      <c r="TV9" s="23"/>
      <c r="TW9" s="23"/>
      <c r="TX9" s="23"/>
      <c r="TY9" s="23"/>
      <c r="TZ9" s="23"/>
      <c r="UA9" s="23"/>
      <c r="UB9" s="23"/>
      <c r="UC9" s="23"/>
      <c r="UD9" s="23"/>
      <c r="UE9" s="23"/>
      <c r="UF9" s="23"/>
      <c r="UG9" s="23"/>
      <c r="UH9" s="23"/>
      <c r="UI9" s="23"/>
      <c r="UJ9" s="23"/>
      <c r="UK9" s="23"/>
      <c r="UL9" s="23"/>
      <c r="UM9" s="23"/>
      <c r="UN9" s="23"/>
      <c r="UO9" s="23"/>
      <c r="UP9" s="23"/>
      <c r="UQ9" s="23"/>
      <c r="UR9" s="23"/>
      <c r="US9" s="23"/>
      <c r="UT9" s="23"/>
      <c r="UU9" s="23"/>
      <c r="UV9" s="23"/>
      <c r="UW9" s="23"/>
      <c r="UX9" s="23"/>
      <c r="UY9" s="23"/>
      <c r="UZ9" s="23"/>
      <c r="VA9" s="23"/>
      <c r="VB9" s="23"/>
      <c r="VC9" s="23"/>
      <c r="VD9" s="23"/>
      <c r="VE9" s="23"/>
      <c r="VF9" s="23"/>
      <c r="VG9" s="23"/>
      <c r="VH9" s="23"/>
      <c r="VI9" s="23"/>
      <c r="VJ9" s="23"/>
      <c r="VK9" s="23"/>
      <c r="VL9" s="23"/>
      <c r="VM9" s="23"/>
      <c r="VN9" s="23"/>
      <c r="VO9" s="23"/>
      <c r="VP9" s="23"/>
      <c r="VQ9" s="23"/>
      <c r="VR9" s="23"/>
      <c r="VS9" s="23"/>
      <c r="VT9" s="23"/>
      <c r="VU9" s="23"/>
      <c r="VV9" s="23"/>
      <c r="VW9" s="23"/>
      <c r="VX9" s="23"/>
      <c r="VY9" s="23"/>
      <c r="VZ9" s="23"/>
      <c r="WA9" s="23"/>
      <c r="WB9" s="23"/>
      <c r="WC9" s="23"/>
      <c r="WD9" s="23"/>
      <c r="WE9" s="23"/>
      <c r="WF9" s="23"/>
      <c r="WG9" s="23"/>
      <c r="WH9" s="23"/>
      <c r="WI9" s="23"/>
      <c r="WJ9" s="23"/>
      <c r="WK9" s="23"/>
      <c r="WL9" s="23"/>
      <c r="WM9" s="23"/>
      <c r="WN9" s="23"/>
      <c r="WO9" s="23"/>
      <c r="WP9" s="23"/>
      <c r="WQ9" s="23"/>
      <c r="WR9" s="23"/>
      <c r="WS9" s="23"/>
      <c r="WT9" s="23"/>
      <c r="WU9" s="23"/>
      <c r="WV9" s="23"/>
      <c r="WW9" s="23"/>
      <c r="WX9" s="23"/>
      <c r="WY9" s="23"/>
      <c r="WZ9" s="23"/>
      <c r="XA9" s="23"/>
      <c r="XB9" s="23"/>
      <c r="XC9" s="23"/>
      <c r="XD9" s="23"/>
      <c r="XE9" s="23"/>
      <c r="XF9" s="23"/>
      <c r="XG9" s="23"/>
      <c r="XH9" s="23"/>
      <c r="XI9" s="23"/>
      <c r="XJ9" s="23"/>
      <c r="XK9" s="23"/>
      <c r="XL9" s="23"/>
      <c r="XM9" s="23"/>
      <c r="XN9" s="23"/>
      <c r="XO9" s="23"/>
      <c r="XP9" s="23"/>
      <c r="XQ9" s="23"/>
      <c r="XR9" s="23"/>
      <c r="XS9" s="23"/>
      <c r="XT9" s="23"/>
      <c r="XU9" s="23"/>
      <c r="XV9" s="23"/>
      <c r="XW9" s="23"/>
      <c r="XX9" s="23"/>
      <c r="XY9" s="23"/>
      <c r="XZ9" s="23"/>
      <c r="YA9" s="23"/>
      <c r="YB9" s="23"/>
      <c r="YC9" s="23"/>
      <c r="YD9" s="23"/>
      <c r="YE9" s="23"/>
      <c r="YF9" s="23"/>
      <c r="YG9" s="23"/>
      <c r="YH9" s="23"/>
      <c r="YI9" s="23"/>
      <c r="YJ9" s="23"/>
      <c r="YK9" s="23"/>
      <c r="YL9" s="23"/>
      <c r="YM9" s="23"/>
      <c r="YN9" s="23"/>
      <c r="YO9" s="23"/>
      <c r="YP9" s="23"/>
      <c r="YQ9" s="23"/>
      <c r="YR9" s="23"/>
      <c r="YS9" s="23"/>
      <c r="YT9" s="23"/>
      <c r="YU9" s="23"/>
      <c r="YV9" s="23"/>
      <c r="YW9" s="23"/>
      <c r="YX9" s="23"/>
      <c r="YY9" s="23"/>
      <c r="YZ9" s="23"/>
      <c r="ZA9" s="23"/>
      <c r="ZB9" s="23"/>
      <c r="ZC9" s="23"/>
      <c r="ZD9" s="23"/>
      <c r="ZE9" s="23"/>
      <c r="ZF9" s="23"/>
      <c r="ZG9" s="23"/>
      <c r="ZH9" s="23"/>
      <c r="ZI9" s="23"/>
      <c r="ZJ9" s="23"/>
      <c r="ZK9" s="23"/>
      <c r="ZL9" s="23"/>
      <c r="ZM9" s="23"/>
      <c r="ZN9" s="23"/>
      <c r="ZO9" s="23"/>
      <c r="ZP9" s="23"/>
      <c r="ZQ9" s="23"/>
      <c r="ZR9" s="23"/>
      <c r="ZS9" s="23"/>
      <c r="ZT9" s="23"/>
      <c r="ZU9" s="23"/>
      <c r="ZV9" s="23"/>
      <c r="ZW9" s="23"/>
      <c r="ZX9" s="23"/>
      <c r="ZY9" s="23"/>
      <c r="ZZ9" s="23"/>
      <c r="AAA9" s="23"/>
      <c r="AAB9" s="23"/>
      <c r="AAC9" s="23"/>
      <c r="AAD9" s="23"/>
      <c r="AAE9" s="23"/>
      <c r="AAF9" s="23"/>
      <c r="AAG9" s="23"/>
      <c r="AAH9" s="23"/>
      <c r="AAI9" s="23"/>
      <c r="AAJ9" s="23"/>
      <c r="AAK9" s="23"/>
      <c r="AAL9" s="23"/>
      <c r="AAM9" s="23"/>
      <c r="AAN9" s="23"/>
      <c r="AAO9" s="23"/>
      <c r="AAP9" s="23"/>
      <c r="AAQ9" s="23"/>
      <c r="AAR9" s="23"/>
      <c r="AAS9" s="23"/>
      <c r="AAT9" s="23"/>
      <c r="AAU9" s="23"/>
      <c r="AAV9" s="23"/>
      <c r="AAW9" s="23"/>
      <c r="AAX9" s="23"/>
      <c r="AAY9" s="23"/>
      <c r="AAZ9" s="23"/>
      <c r="ABA9" s="23"/>
      <c r="ABB9" s="23"/>
      <c r="ABC9" s="23"/>
      <c r="ABD9" s="23"/>
      <c r="ABE9" s="23"/>
      <c r="ABF9" s="23"/>
      <c r="ABG9" s="23"/>
      <c r="ABH9" s="23"/>
      <c r="ABI9" s="23"/>
      <c r="ABJ9" s="23"/>
      <c r="ABK9" s="23"/>
      <c r="ABL9" s="23"/>
      <c r="ABM9" s="23"/>
      <c r="ABN9" s="23"/>
      <c r="ABO9" s="23"/>
      <c r="ABP9" s="23"/>
      <c r="ABQ9" s="23"/>
      <c r="ABR9" s="23"/>
      <c r="ABS9" s="23"/>
      <c r="ABT9" s="23"/>
      <c r="ABU9" s="23"/>
      <c r="ABV9" s="23"/>
      <c r="ABW9" s="23"/>
      <c r="ABX9" s="23"/>
      <c r="ABY9" s="23"/>
      <c r="ABZ9" s="23"/>
      <c r="ACA9" s="23"/>
      <c r="ACB9" s="23"/>
      <c r="ACC9" s="23"/>
      <c r="ACD9" s="23"/>
      <c r="ACE9" s="23"/>
      <c r="ACF9" s="23"/>
      <c r="ACG9" s="23"/>
      <c r="ACH9" s="23"/>
      <c r="ACI9" s="23"/>
      <c r="ACJ9" s="23"/>
      <c r="ACK9" s="23"/>
      <c r="ACL9" s="23"/>
      <c r="ACM9" s="23"/>
      <c r="ACN9" s="23"/>
      <c r="ACO9" s="23"/>
      <c r="ACP9" s="23"/>
      <c r="ACQ9" s="23"/>
      <c r="ACR9" s="23"/>
      <c r="ACS9" s="23"/>
      <c r="ACT9" s="23"/>
      <c r="ACU9" s="23"/>
      <c r="ACV9" s="23"/>
      <c r="ACW9" s="23"/>
      <c r="ACX9" s="23"/>
      <c r="ACY9" s="23"/>
      <c r="ACZ9" s="23"/>
      <c r="ADA9" s="23"/>
      <c r="ADB9" s="23"/>
      <c r="ADC9" s="23"/>
      <c r="ADD9" s="23"/>
      <c r="ADE9" s="23"/>
      <c r="ADF9" s="23"/>
      <c r="ADG9" s="23"/>
      <c r="ADH9" s="23"/>
      <c r="ADI9" s="23"/>
      <c r="ADJ9" s="23"/>
      <c r="ADK9" s="23"/>
      <c r="ADL9" s="23"/>
      <c r="ADM9" s="23"/>
      <c r="ADN9" s="23"/>
      <c r="ADO9" s="23"/>
      <c r="ADP9" s="23"/>
      <c r="ADQ9" s="23"/>
      <c r="ADR9" s="23"/>
      <c r="ADS9" s="23"/>
      <c r="ADT9" s="23"/>
      <c r="ADU9" s="23"/>
      <c r="ADV9" s="23"/>
      <c r="ADW9" s="23"/>
      <c r="ADX9" s="23"/>
      <c r="ADY9" s="23"/>
      <c r="ADZ9" s="23"/>
      <c r="AEA9" s="23"/>
      <c r="AEB9" s="23"/>
      <c r="AEC9" s="23"/>
      <c r="AED9" s="23"/>
      <c r="AEE9" s="23"/>
      <c r="AEF9" s="23"/>
      <c r="AEG9" s="23"/>
      <c r="AEH9" s="23"/>
      <c r="AEI9" s="23"/>
      <c r="AEJ9" s="23"/>
      <c r="AEK9" s="23"/>
      <c r="AEL9" s="23"/>
      <c r="AEM9" s="23"/>
      <c r="AEN9" s="23"/>
      <c r="AEO9" s="23"/>
      <c r="AEP9" s="23"/>
      <c r="AEQ9" s="23"/>
      <c r="AER9" s="23"/>
      <c r="AES9" s="23"/>
      <c r="AET9" s="23"/>
      <c r="AEU9" s="23"/>
      <c r="AEV9" s="23"/>
      <c r="AEW9" s="23"/>
      <c r="AEX9" s="23"/>
      <c r="AEY9" s="23"/>
      <c r="AEZ9" s="23"/>
      <c r="AFA9" s="23"/>
      <c r="AFB9" s="23"/>
      <c r="AFC9" s="23"/>
      <c r="AFD9" s="23"/>
      <c r="AFE9" s="23"/>
      <c r="AFF9" s="23"/>
      <c r="AFG9" s="23"/>
      <c r="AFH9" s="23"/>
      <c r="AFI9" s="23"/>
      <c r="AFJ9" s="23"/>
      <c r="AFK9" s="23"/>
      <c r="AFL9" s="23"/>
      <c r="AFM9" s="23"/>
      <c r="AFN9" s="23"/>
      <c r="AFO9" s="23"/>
      <c r="AFP9" s="23"/>
      <c r="AFQ9" s="23"/>
      <c r="AFR9" s="23"/>
      <c r="AFS9" s="23"/>
      <c r="AFT9" s="23"/>
      <c r="AFU9" s="23"/>
      <c r="AFV9" s="23"/>
      <c r="AFW9" s="23"/>
      <c r="AFX9" s="23"/>
      <c r="AFY9" s="23"/>
      <c r="AFZ9" s="23"/>
      <c r="AGA9" s="23"/>
      <c r="AGB9" s="23"/>
      <c r="AGC9" s="23"/>
      <c r="AGD9" s="23"/>
      <c r="AGE9" s="23"/>
      <c r="AGF9" s="23"/>
      <c r="AGG9" s="23"/>
      <c r="AGH9" s="23"/>
      <c r="AGI9" s="23"/>
      <c r="AGJ9" s="23"/>
      <c r="AGK9" s="23"/>
      <c r="AGL9" s="23"/>
      <c r="AGM9" s="23"/>
      <c r="AGN9" s="23"/>
      <c r="AGO9" s="23"/>
      <c r="AGP9" s="23"/>
      <c r="AGQ9" s="23"/>
      <c r="AGR9" s="23"/>
      <c r="AGS9" s="23"/>
      <c r="AGT9" s="23"/>
      <c r="AGU9" s="23"/>
      <c r="AGV9" s="23"/>
      <c r="AGW9" s="23"/>
      <c r="AGX9" s="23"/>
      <c r="AGY9" s="23"/>
      <c r="AGZ9" s="23"/>
      <c r="AHA9" s="23"/>
      <c r="AHB9" s="23"/>
      <c r="AHC9" s="23"/>
      <c r="AHD9" s="23"/>
      <c r="AHE9" s="23"/>
      <c r="AHF9" s="23"/>
      <c r="AHG9" s="23"/>
      <c r="AHH9" s="23"/>
      <c r="AHI9" s="23"/>
      <c r="AHJ9" s="23"/>
      <c r="AHK9" s="23"/>
      <c r="AHL9" s="23"/>
      <c r="AHM9" s="23"/>
      <c r="AHN9" s="23"/>
      <c r="AHO9" s="23"/>
      <c r="AHP9" s="23"/>
      <c r="AHQ9" s="23"/>
      <c r="AHR9" s="23"/>
      <c r="AHS9" s="23"/>
      <c r="AHT9" s="23"/>
      <c r="AHU9" s="23"/>
      <c r="AHV9" s="23"/>
      <c r="AHW9" s="23"/>
      <c r="AHX9" s="23"/>
      <c r="AHY9" s="23"/>
      <c r="AHZ9" s="23"/>
      <c r="AIA9" s="23"/>
      <c r="AIB9" s="23"/>
      <c r="AIC9" s="23"/>
      <c r="AID9" s="23"/>
      <c r="AIE9" s="23"/>
      <c r="AIF9" s="23"/>
      <c r="AIG9" s="23"/>
      <c r="AIH9" s="23"/>
      <c r="AII9" s="23"/>
      <c r="AIJ9" s="23"/>
      <c r="AIK9" s="23"/>
      <c r="AIL9" s="23"/>
      <c r="AIM9" s="23"/>
      <c r="AIN9" s="23"/>
      <c r="AIO9" s="23"/>
      <c r="AIP9" s="23"/>
      <c r="AIQ9" s="23"/>
      <c r="AIR9" s="23"/>
      <c r="AIS9" s="23"/>
      <c r="AIT9" s="23"/>
      <c r="AIU9" s="23"/>
      <c r="AIV9" s="23"/>
      <c r="AIW9" s="23"/>
      <c r="AIX9" s="23"/>
      <c r="AIY9" s="23"/>
      <c r="AIZ9" s="23"/>
      <c r="AJA9" s="23"/>
      <c r="AJB9" s="23"/>
      <c r="AJC9" s="23"/>
      <c r="AJD9" s="23"/>
      <c r="AJE9" s="23"/>
      <c r="AJF9" s="23"/>
      <c r="AJG9" s="23"/>
      <c r="AJH9" s="23"/>
      <c r="AJI9" s="23"/>
      <c r="AJJ9" s="23"/>
      <c r="AJK9" s="23"/>
      <c r="AJL9" s="23"/>
      <c r="AJM9" s="23"/>
      <c r="AJN9" s="23"/>
      <c r="AJO9" s="23"/>
      <c r="AJP9" s="23"/>
      <c r="AJQ9" s="23"/>
      <c r="AJR9" s="23"/>
      <c r="AJS9" s="23"/>
      <c r="AJT9" s="23"/>
      <c r="AJU9" s="23"/>
      <c r="AJV9" s="23"/>
      <c r="AJW9" s="23"/>
      <c r="AJX9" s="23"/>
      <c r="AJY9" s="23"/>
      <c r="AJZ9" s="23"/>
      <c r="AKA9" s="23"/>
      <c r="AKB9" s="23"/>
      <c r="AKC9" s="23"/>
      <c r="AKD9" s="23"/>
      <c r="AKE9" s="23"/>
      <c r="AKF9" s="23"/>
      <c r="AKG9" s="23"/>
      <c r="AKH9" s="23"/>
      <c r="AKI9" s="23"/>
      <c r="AKJ9" s="23"/>
      <c r="AKK9" s="23"/>
      <c r="AKL9" s="23"/>
      <c r="AKM9" s="23"/>
      <c r="AKN9" s="23"/>
      <c r="AKO9" s="23"/>
      <c r="AKP9" s="23"/>
      <c r="AKQ9" s="23"/>
      <c r="AKR9" s="23"/>
      <c r="AKS9" s="23"/>
      <c r="AKT9" s="23"/>
      <c r="AKU9" s="23"/>
      <c r="AKV9" s="23"/>
      <c r="AKW9" s="23"/>
      <c r="AKX9" s="23"/>
      <c r="AKY9" s="23"/>
      <c r="AKZ9" s="23"/>
      <c r="ALA9" s="23"/>
      <c r="ALB9" s="23"/>
      <c r="ALC9" s="23"/>
      <c r="ALD9" s="23"/>
      <c r="ALE9" s="23"/>
      <c r="ALF9" s="23"/>
      <c r="ALG9" s="23"/>
      <c r="ALH9" s="23"/>
      <c r="ALI9" s="23"/>
      <c r="ALJ9" s="23"/>
      <c r="ALK9" s="23"/>
      <c r="ALL9" s="23"/>
      <c r="ALM9" s="23"/>
      <c r="ALN9" s="23"/>
      <c r="ALO9" s="23"/>
      <c r="ALP9" s="23"/>
      <c r="ALQ9" s="23"/>
      <c r="ALR9" s="23"/>
      <c r="ALS9" s="23"/>
      <c r="ALT9" s="23"/>
      <c r="ALU9" s="23"/>
      <c r="ALV9" s="23"/>
      <c r="ALW9" s="23"/>
      <c r="ALX9" s="23"/>
      <c r="ALY9" s="23"/>
      <c r="ALZ9" s="23"/>
      <c r="AMA9" s="23"/>
      <c r="AMB9" s="23"/>
      <c r="AMC9" s="23"/>
      <c r="AMD9" s="23"/>
      <c r="AME9" s="23"/>
      <c r="AMF9" s="23"/>
      <c r="AMG9" s="23"/>
      <c r="AMH9" s="23"/>
      <c r="AMI9" s="23"/>
      <c r="AMJ9" s="23"/>
      <c r="AMK9" s="23"/>
      <c r="AML9" s="23"/>
      <c r="AMM9" s="23"/>
      <c r="AMN9" s="23"/>
      <c r="AMO9" s="23"/>
      <c r="AMP9" s="23"/>
      <c r="AMQ9" s="23"/>
      <c r="AMR9" s="23"/>
      <c r="AMS9" s="23"/>
      <c r="AMT9" s="23"/>
      <c r="AMU9" s="23"/>
      <c r="AMV9" s="23"/>
      <c r="AMW9" s="23"/>
      <c r="AMX9" s="23"/>
      <c r="AMY9" s="23"/>
      <c r="AMZ9" s="23"/>
      <c r="ANA9" s="23"/>
      <c r="ANB9" s="23"/>
      <c r="ANC9" s="23"/>
      <c r="AND9" s="23"/>
      <c r="ANE9" s="23"/>
      <c r="ANF9" s="23"/>
      <c r="ANG9" s="23"/>
      <c r="ANH9" s="24"/>
      <c r="ANI9" s="24"/>
      <c r="ANJ9" s="24"/>
    </row>
    <row r="10" spans="1:1050" ht="71.25" customHeight="1" x14ac:dyDescent="0.2">
      <c r="A10" s="54">
        <v>6</v>
      </c>
      <c r="B10" s="44"/>
      <c r="C10" s="45" t="s">
        <v>142</v>
      </c>
      <c r="D10" s="46" t="s">
        <v>173</v>
      </c>
      <c r="E10" s="47" t="s">
        <v>174</v>
      </c>
      <c r="F10" s="1">
        <v>75116</v>
      </c>
      <c r="G10" s="1" t="s">
        <v>102</v>
      </c>
      <c r="H10" s="105">
        <v>45747</v>
      </c>
      <c r="I10" s="1" t="s">
        <v>542</v>
      </c>
      <c r="J10" s="1" t="s">
        <v>168</v>
      </c>
      <c r="K10" s="2" t="s">
        <v>146</v>
      </c>
      <c r="L10" s="1" t="s">
        <v>147</v>
      </c>
      <c r="M10" s="1" t="s">
        <v>148</v>
      </c>
      <c r="N10" s="1" t="s">
        <v>149</v>
      </c>
      <c r="O10" s="1" t="s">
        <v>150</v>
      </c>
      <c r="P10" s="1" t="s">
        <v>151</v>
      </c>
      <c r="Q10" s="1" t="s">
        <v>153</v>
      </c>
      <c r="R10" s="1" t="s">
        <v>153</v>
      </c>
      <c r="S10" s="2">
        <v>45</v>
      </c>
      <c r="T10" s="1" t="s">
        <v>112</v>
      </c>
      <c r="U10" s="48" t="s">
        <v>116</v>
      </c>
      <c r="V10" s="1">
        <v>1</v>
      </c>
      <c r="W10" s="1" t="s">
        <v>175</v>
      </c>
      <c r="X10" s="1" t="s">
        <v>156</v>
      </c>
      <c r="Y10" s="1">
        <v>2024</v>
      </c>
      <c r="Z10" s="1">
        <v>7</v>
      </c>
      <c r="AA10" s="1" t="s">
        <v>112</v>
      </c>
      <c r="AB10" s="1">
        <v>1</v>
      </c>
      <c r="AC10" s="1" t="s">
        <v>176</v>
      </c>
      <c r="AD10" s="1" t="s">
        <v>114</v>
      </c>
      <c r="AE10" s="1" t="s">
        <v>177</v>
      </c>
      <c r="AF10" s="1">
        <v>2024</v>
      </c>
      <c r="AG10" s="1">
        <v>25</v>
      </c>
      <c r="AH10" s="1" t="s">
        <v>112</v>
      </c>
      <c r="AI10" s="1">
        <v>1</v>
      </c>
      <c r="AJ10" s="1">
        <v>4</v>
      </c>
      <c r="AK10" s="1" t="s">
        <v>112</v>
      </c>
      <c r="AL10" s="46">
        <v>0</v>
      </c>
      <c r="AM10" s="1">
        <v>9</v>
      </c>
      <c r="AN10" s="49" t="s">
        <v>159</v>
      </c>
      <c r="AO10" s="50">
        <v>3</v>
      </c>
      <c r="AP10" s="3" t="s">
        <v>159</v>
      </c>
      <c r="AQ10" s="1">
        <v>0</v>
      </c>
      <c r="AR10" s="1" t="s">
        <v>159</v>
      </c>
      <c r="AS10" s="1" t="s">
        <v>159</v>
      </c>
      <c r="AT10" s="1" t="s">
        <v>159</v>
      </c>
      <c r="AU10" s="1" t="s">
        <v>159</v>
      </c>
      <c r="AV10" s="1" t="s">
        <v>159</v>
      </c>
      <c r="AW10" s="1" t="s">
        <v>159</v>
      </c>
      <c r="AX10" s="1" t="s">
        <v>159</v>
      </c>
      <c r="AY10" s="1" t="s">
        <v>159</v>
      </c>
      <c r="AZ10" s="1" t="s">
        <v>159</v>
      </c>
      <c r="BA10" s="1">
        <v>18</v>
      </c>
      <c r="BB10" s="1" t="s">
        <v>172</v>
      </c>
      <c r="BC10" s="1" t="s">
        <v>159</v>
      </c>
      <c r="BD10" s="1" t="s">
        <v>159</v>
      </c>
      <c r="BE10" s="1" t="s">
        <v>159</v>
      </c>
      <c r="BF10" s="1" t="s">
        <v>159</v>
      </c>
      <c r="BG10" s="1" t="s">
        <v>159</v>
      </c>
      <c r="BH10" s="1" t="s">
        <v>159</v>
      </c>
      <c r="BI10" s="1" t="s">
        <v>159</v>
      </c>
      <c r="BJ10" s="49" t="s">
        <v>159</v>
      </c>
      <c r="BK10" s="50" t="s">
        <v>159</v>
      </c>
      <c r="BL10" s="1" t="s">
        <v>164</v>
      </c>
      <c r="BM10" s="1" t="s">
        <v>164</v>
      </c>
      <c r="BN10" s="15" t="s">
        <v>164</v>
      </c>
      <c r="BO10" s="15" t="s">
        <v>164</v>
      </c>
      <c r="BP10" s="51" t="s">
        <v>164</v>
      </c>
      <c r="BQ10" s="2" t="s">
        <v>164</v>
      </c>
      <c r="BR10" s="1" t="s">
        <v>164</v>
      </c>
      <c r="BS10" s="1" t="s">
        <v>164</v>
      </c>
      <c r="BT10" s="1" t="s">
        <v>164</v>
      </c>
      <c r="BU10" s="1" t="s">
        <v>164</v>
      </c>
      <c r="BV10" s="1" t="s">
        <v>164</v>
      </c>
      <c r="BW10" s="1" t="s">
        <v>164</v>
      </c>
      <c r="BX10" s="1" t="s">
        <v>164</v>
      </c>
      <c r="BY10" s="11">
        <v>0</v>
      </c>
      <c r="BZ10" s="11">
        <v>1</v>
      </c>
      <c r="CA10" s="11">
        <v>1</v>
      </c>
      <c r="CB10" s="11" t="s">
        <v>165</v>
      </c>
      <c r="CC10" s="52">
        <v>1</v>
      </c>
      <c r="CD10" s="53"/>
    </row>
    <row r="11" spans="1:1050" ht="71.25" customHeight="1" x14ac:dyDescent="0.2">
      <c r="A11" s="43">
        <v>7</v>
      </c>
      <c r="B11" s="55"/>
      <c r="C11" s="56" t="s">
        <v>178</v>
      </c>
      <c r="D11" s="57" t="s">
        <v>179</v>
      </c>
      <c r="E11" s="15" t="s">
        <v>180</v>
      </c>
      <c r="F11" s="15">
        <v>75001</v>
      </c>
      <c r="G11" s="15" t="s">
        <v>181</v>
      </c>
      <c r="H11" s="106">
        <v>46010</v>
      </c>
      <c r="I11" s="15">
        <v>60</v>
      </c>
      <c r="J11" s="15" t="s">
        <v>182</v>
      </c>
      <c r="K11" s="16" t="s">
        <v>183</v>
      </c>
      <c r="L11" s="15" t="s">
        <v>184</v>
      </c>
      <c r="M11" s="15" t="s">
        <v>185</v>
      </c>
      <c r="N11" s="15"/>
      <c r="O11" s="15"/>
      <c r="P11" s="15"/>
      <c r="Q11" s="15" t="s">
        <v>186</v>
      </c>
      <c r="R11" s="131" t="s">
        <v>153</v>
      </c>
      <c r="S11" s="16"/>
      <c r="T11" s="15"/>
      <c r="U11" s="15"/>
      <c r="V11" s="15"/>
      <c r="W11" s="15"/>
      <c r="X11" s="15"/>
      <c r="Y11" s="15"/>
      <c r="Z11" s="15">
        <v>3</v>
      </c>
      <c r="AA11" s="15"/>
      <c r="AB11" s="15"/>
      <c r="AC11" s="15"/>
      <c r="AD11" s="15"/>
      <c r="AE11" s="15"/>
      <c r="AF11" s="15"/>
      <c r="AG11" s="15">
        <v>1</v>
      </c>
      <c r="AH11" s="15" t="s">
        <v>187</v>
      </c>
      <c r="AI11" s="15">
        <v>4</v>
      </c>
      <c r="AJ11" s="15"/>
      <c r="AK11" s="15"/>
      <c r="AL11" s="15"/>
      <c r="AM11" s="15">
        <v>3</v>
      </c>
      <c r="AN11" s="51"/>
      <c r="AO11" s="58"/>
      <c r="AP11" s="17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>
        <v>2</v>
      </c>
      <c r="BB11" s="15" t="s">
        <v>188</v>
      </c>
      <c r="BC11" s="15"/>
      <c r="BD11" s="15"/>
      <c r="BE11" s="15"/>
      <c r="BF11" s="15"/>
      <c r="BG11" s="15"/>
      <c r="BH11" s="15"/>
      <c r="BI11" s="15"/>
      <c r="BJ11" s="51"/>
      <c r="BK11" s="58"/>
      <c r="BL11" s="15"/>
      <c r="BM11" s="15"/>
      <c r="BN11" s="15"/>
      <c r="BO11" s="15"/>
      <c r="BP11" s="51"/>
      <c r="BQ11" s="16"/>
      <c r="BR11" s="15"/>
      <c r="BS11" s="15"/>
      <c r="BT11" s="15"/>
      <c r="BU11" s="15"/>
      <c r="BV11" s="15"/>
      <c r="BW11" s="15"/>
      <c r="BX11" s="15"/>
      <c r="BY11" s="12"/>
      <c r="BZ11" s="12"/>
      <c r="CA11" s="12"/>
      <c r="CB11" s="12"/>
      <c r="CC11" s="59"/>
      <c r="CD11" s="60"/>
    </row>
    <row r="12" spans="1:1050" ht="71.25" customHeight="1" x14ac:dyDescent="0.2">
      <c r="A12" s="54">
        <v>8</v>
      </c>
      <c r="B12" s="55"/>
      <c r="C12" s="56" t="s">
        <v>189</v>
      </c>
      <c r="D12" s="57" t="s">
        <v>190</v>
      </c>
      <c r="E12" s="15" t="s">
        <v>191</v>
      </c>
      <c r="F12" s="15">
        <v>75012</v>
      </c>
      <c r="G12" s="15" t="s">
        <v>102</v>
      </c>
      <c r="H12" s="106"/>
      <c r="I12" s="15">
        <v>3140</v>
      </c>
      <c r="J12" s="15" t="s">
        <v>192</v>
      </c>
      <c r="K12" s="16" t="s">
        <v>193</v>
      </c>
      <c r="L12" s="15" t="s">
        <v>194</v>
      </c>
      <c r="M12" s="15" t="s">
        <v>195</v>
      </c>
      <c r="N12" s="15" t="s">
        <v>196</v>
      </c>
      <c r="O12" s="15" t="s">
        <v>196</v>
      </c>
      <c r="P12" s="15" t="s">
        <v>197</v>
      </c>
      <c r="Q12" s="15" t="s">
        <v>152</v>
      </c>
      <c r="R12" s="15" t="s">
        <v>153</v>
      </c>
      <c r="S12" s="16">
        <v>26</v>
      </c>
      <c r="T12" s="15" t="s">
        <v>198</v>
      </c>
      <c r="U12" s="15" t="s">
        <v>116</v>
      </c>
      <c r="V12" s="15">
        <v>1</v>
      </c>
      <c r="W12" s="15" t="s">
        <v>198</v>
      </c>
      <c r="X12" s="15" t="s">
        <v>199</v>
      </c>
      <c r="Y12" s="15"/>
      <c r="Z12" s="15">
        <v>12</v>
      </c>
      <c r="AA12" s="15" t="s">
        <v>198</v>
      </c>
      <c r="AB12" s="15">
        <v>1</v>
      </c>
      <c r="AC12" s="15" t="s">
        <v>198</v>
      </c>
      <c r="AD12" s="15" t="s">
        <v>114</v>
      </c>
      <c r="AE12" s="15" t="s">
        <v>200</v>
      </c>
      <c r="AF12" s="15"/>
      <c r="AG12" s="15">
        <v>2</v>
      </c>
      <c r="AH12" s="15" t="s">
        <v>198</v>
      </c>
      <c r="AI12" s="15">
        <v>1</v>
      </c>
      <c r="AJ12" s="15"/>
      <c r="AK12" s="15"/>
      <c r="AL12" s="15">
        <v>0</v>
      </c>
      <c r="AM12" s="15">
        <v>15</v>
      </c>
      <c r="AN12" s="51">
        <v>0</v>
      </c>
      <c r="AO12" s="58">
        <v>0</v>
      </c>
      <c r="AP12" s="17">
        <v>0</v>
      </c>
      <c r="AQ12" s="15">
        <v>0</v>
      </c>
      <c r="AR12" s="15">
        <v>0</v>
      </c>
      <c r="AS12" s="15">
        <v>0</v>
      </c>
      <c r="AT12" s="15">
        <v>0</v>
      </c>
      <c r="AU12" s="15" t="s">
        <v>160</v>
      </c>
      <c r="AV12" s="15">
        <v>0</v>
      </c>
      <c r="AW12" s="15">
        <v>0</v>
      </c>
      <c r="AX12" s="15">
        <v>0</v>
      </c>
      <c r="AY12" s="15">
        <v>2</v>
      </c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51"/>
      <c r="BK12" s="58"/>
      <c r="BL12" s="15"/>
      <c r="BM12" s="15"/>
      <c r="BN12" s="15"/>
      <c r="BO12" s="15"/>
      <c r="BP12" s="51"/>
      <c r="BQ12" s="16"/>
      <c r="BR12" s="15"/>
      <c r="BS12" s="15"/>
      <c r="BT12" s="15"/>
      <c r="BU12" s="15"/>
      <c r="BV12" s="15"/>
      <c r="BW12" s="15"/>
      <c r="BX12" s="15"/>
      <c r="BY12" s="12">
        <v>0</v>
      </c>
      <c r="BZ12" s="12">
        <v>0</v>
      </c>
      <c r="CA12" s="12">
        <v>0</v>
      </c>
      <c r="CB12" s="12" t="s">
        <v>201</v>
      </c>
      <c r="CC12" s="59">
        <v>0</v>
      </c>
      <c r="CD12" s="60"/>
    </row>
    <row r="13" spans="1:1050" ht="71.25" customHeight="1" x14ac:dyDescent="0.2">
      <c r="A13" s="54">
        <v>9</v>
      </c>
      <c r="B13" s="55"/>
      <c r="C13" s="56" t="s">
        <v>202</v>
      </c>
      <c r="D13" s="57" t="s">
        <v>203</v>
      </c>
      <c r="E13" s="15" t="s">
        <v>204</v>
      </c>
      <c r="F13" s="15">
        <v>75002</v>
      </c>
      <c r="G13" s="15" t="s">
        <v>122</v>
      </c>
      <c r="H13" s="106" t="s">
        <v>205</v>
      </c>
      <c r="I13" s="15">
        <v>7800</v>
      </c>
      <c r="J13" s="15"/>
      <c r="K13" s="16" t="s">
        <v>207</v>
      </c>
      <c r="L13" s="15" t="s">
        <v>208</v>
      </c>
      <c r="M13" s="15" t="s">
        <v>209</v>
      </c>
      <c r="N13" s="15" t="s">
        <v>210</v>
      </c>
      <c r="O13" s="15" t="s">
        <v>211</v>
      </c>
      <c r="P13" s="15" t="s">
        <v>212</v>
      </c>
      <c r="Q13" s="15" t="s">
        <v>131</v>
      </c>
      <c r="R13" s="15" t="s">
        <v>132</v>
      </c>
      <c r="S13" s="16">
        <v>202</v>
      </c>
      <c r="T13" s="15" t="s">
        <v>213</v>
      </c>
      <c r="U13" s="61" t="s">
        <v>116</v>
      </c>
      <c r="V13" s="15"/>
      <c r="W13" s="15" t="s">
        <v>213</v>
      </c>
      <c r="X13" s="15" t="s">
        <v>214</v>
      </c>
      <c r="Y13" s="15" t="s">
        <v>215</v>
      </c>
      <c r="Z13" s="15">
        <v>31</v>
      </c>
      <c r="AA13" s="15" t="s">
        <v>213</v>
      </c>
      <c r="AB13" s="15">
        <v>1</v>
      </c>
      <c r="AC13" s="15" t="s">
        <v>213</v>
      </c>
      <c r="AD13" s="15" t="s">
        <v>214</v>
      </c>
      <c r="AE13" s="15"/>
      <c r="AF13" s="15">
        <v>2023</v>
      </c>
      <c r="AG13" s="15">
        <v>1</v>
      </c>
      <c r="AH13" s="15" t="s">
        <v>213</v>
      </c>
      <c r="AI13" s="15" t="s">
        <v>216</v>
      </c>
      <c r="AJ13" s="15">
        <v>1</v>
      </c>
      <c r="AK13" s="15" t="s">
        <v>213</v>
      </c>
      <c r="AL13" s="57">
        <v>42</v>
      </c>
      <c r="AM13" s="15">
        <v>62</v>
      </c>
      <c r="AN13" s="51">
        <v>79</v>
      </c>
      <c r="AO13" s="58">
        <v>20</v>
      </c>
      <c r="AP13" s="17">
        <v>16</v>
      </c>
      <c r="AQ13" s="15">
        <v>16</v>
      </c>
      <c r="AR13" s="15">
        <v>16</v>
      </c>
      <c r="AS13" s="15">
        <v>2</v>
      </c>
      <c r="AT13" s="15">
        <v>5</v>
      </c>
      <c r="AU13" s="15" t="s">
        <v>116</v>
      </c>
      <c r="AV13" s="15"/>
      <c r="AW13" s="15"/>
      <c r="AX13" s="15"/>
      <c r="AY13" s="15">
        <v>42</v>
      </c>
      <c r="AZ13" s="15"/>
      <c r="BA13" s="15"/>
      <c r="BB13" s="15"/>
      <c r="BC13" s="15"/>
      <c r="BD13" s="15"/>
      <c r="BE13" s="15"/>
      <c r="BF13" s="15"/>
      <c r="BG13" s="15"/>
      <c r="BH13" s="15">
        <v>233</v>
      </c>
      <c r="BI13" s="15">
        <v>233</v>
      </c>
      <c r="BJ13" s="51" t="s">
        <v>65</v>
      </c>
      <c r="BK13" s="58" t="s">
        <v>217</v>
      </c>
      <c r="BL13" s="15"/>
      <c r="BM13" s="15"/>
      <c r="BN13" s="15"/>
      <c r="BO13" s="15"/>
      <c r="BP13" s="51"/>
      <c r="BQ13" s="16"/>
      <c r="BR13" s="15"/>
      <c r="BS13" s="15"/>
      <c r="BT13" s="15"/>
      <c r="BU13" s="15"/>
      <c r="BV13" s="15"/>
      <c r="BW13" s="15"/>
      <c r="BX13" s="15"/>
      <c r="BY13" s="12"/>
      <c r="BZ13" s="12"/>
      <c r="CA13" s="12"/>
      <c r="CB13" s="12"/>
      <c r="CC13" s="59"/>
      <c r="CD13" s="62" t="s">
        <v>218</v>
      </c>
    </row>
    <row r="14" spans="1:1050" ht="71.25" customHeight="1" x14ac:dyDescent="0.2">
      <c r="A14" s="43">
        <v>10</v>
      </c>
      <c r="B14" s="55"/>
      <c r="C14" s="56" t="s">
        <v>202</v>
      </c>
      <c r="D14" s="57" t="s">
        <v>219</v>
      </c>
      <c r="E14" s="15" t="s">
        <v>220</v>
      </c>
      <c r="F14" s="15">
        <v>75002</v>
      </c>
      <c r="G14" s="15" t="s">
        <v>122</v>
      </c>
      <c r="H14" s="106" t="s">
        <v>205</v>
      </c>
      <c r="I14" s="15">
        <v>2300</v>
      </c>
      <c r="J14" s="15"/>
      <c r="K14" s="16" t="s">
        <v>207</v>
      </c>
      <c r="L14" s="15" t="s">
        <v>208</v>
      </c>
      <c r="M14" s="15" t="s">
        <v>209</v>
      </c>
      <c r="N14" s="15" t="s">
        <v>210</v>
      </c>
      <c r="O14" s="15" t="s">
        <v>211</v>
      </c>
      <c r="P14" s="15" t="s">
        <v>212</v>
      </c>
      <c r="Q14" s="15" t="s">
        <v>131</v>
      </c>
      <c r="R14" s="15" t="s">
        <v>132</v>
      </c>
      <c r="S14" s="16">
        <v>42</v>
      </c>
      <c r="T14" s="15" t="s">
        <v>213</v>
      </c>
      <c r="U14" s="61" t="s">
        <v>116</v>
      </c>
      <c r="V14" s="15"/>
      <c r="W14" s="15" t="s">
        <v>213</v>
      </c>
      <c r="X14" s="15" t="s">
        <v>214</v>
      </c>
      <c r="Y14" s="15" t="s">
        <v>215</v>
      </c>
      <c r="Z14" s="15">
        <v>21</v>
      </c>
      <c r="AA14" s="15" t="s">
        <v>213</v>
      </c>
      <c r="AB14" s="15">
        <v>1</v>
      </c>
      <c r="AC14" s="15" t="s">
        <v>213</v>
      </c>
      <c r="AD14" s="15" t="s">
        <v>214</v>
      </c>
      <c r="AE14" s="15"/>
      <c r="AF14" s="15">
        <v>2023</v>
      </c>
      <c r="AG14" s="15">
        <v>1</v>
      </c>
      <c r="AH14" s="15" t="s">
        <v>213</v>
      </c>
      <c r="AI14" s="15" t="s">
        <v>216</v>
      </c>
      <c r="AJ14" s="15">
        <v>1</v>
      </c>
      <c r="AK14" s="15" t="s">
        <v>213</v>
      </c>
      <c r="AL14" s="57">
        <v>21</v>
      </c>
      <c r="AM14" s="15">
        <v>23</v>
      </c>
      <c r="AN14" s="51">
        <v>23</v>
      </c>
      <c r="AO14" s="58">
        <v>9</v>
      </c>
      <c r="AP14" s="17">
        <v>1</v>
      </c>
      <c r="AQ14" s="15">
        <v>1</v>
      </c>
      <c r="AR14" s="15">
        <v>1</v>
      </c>
      <c r="AS14" s="15">
        <v>1</v>
      </c>
      <c r="AT14" s="15">
        <v>2</v>
      </c>
      <c r="AU14" s="15" t="s">
        <v>116</v>
      </c>
      <c r="AV14" s="15"/>
      <c r="AW14" s="15"/>
      <c r="AX14" s="15"/>
      <c r="AY14" s="15">
        <v>21</v>
      </c>
      <c r="AZ14" s="15"/>
      <c r="BA14" s="15"/>
      <c r="BB14" s="15"/>
      <c r="BC14" s="15"/>
      <c r="BD14" s="15"/>
      <c r="BE14" s="15"/>
      <c r="BF14" s="15"/>
      <c r="BG14" s="15"/>
      <c r="BH14" s="15">
        <v>57</v>
      </c>
      <c r="BI14" s="15">
        <v>57</v>
      </c>
      <c r="BJ14" s="51" t="s">
        <v>65</v>
      </c>
      <c r="BK14" s="58" t="s">
        <v>217</v>
      </c>
      <c r="BL14" s="15"/>
      <c r="BM14" s="15"/>
      <c r="BN14" s="15"/>
      <c r="BO14" s="15"/>
      <c r="BP14" s="51"/>
      <c r="BQ14" s="16"/>
      <c r="BR14" s="15"/>
      <c r="BS14" s="15"/>
      <c r="BT14" s="15"/>
      <c r="BU14" s="15"/>
      <c r="BV14" s="15"/>
      <c r="BW14" s="15"/>
      <c r="BX14" s="15"/>
      <c r="BY14" s="12"/>
      <c r="BZ14" s="12"/>
      <c r="CA14" s="12"/>
      <c r="CB14" s="12"/>
      <c r="CC14" s="59"/>
      <c r="CD14" s="60" t="s">
        <v>218</v>
      </c>
    </row>
    <row r="15" spans="1:1050" ht="71.25" customHeight="1" x14ac:dyDescent="0.2">
      <c r="A15" s="54">
        <v>11</v>
      </c>
      <c r="B15" s="44"/>
      <c r="C15" s="45" t="s">
        <v>221</v>
      </c>
      <c r="D15" s="46" t="s">
        <v>222</v>
      </c>
      <c r="E15" s="47" t="s">
        <v>223</v>
      </c>
      <c r="F15" s="1">
        <v>75010</v>
      </c>
      <c r="G15" s="1" t="s">
        <v>102</v>
      </c>
      <c r="H15" s="105"/>
      <c r="I15" s="1" t="s">
        <v>543</v>
      </c>
      <c r="J15" s="1" t="s">
        <v>224</v>
      </c>
      <c r="K15" s="2" t="s">
        <v>225</v>
      </c>
      <c r="L15" s="1" t="s">
        <v>226</v>
      </c>
      <c r="M15" s="1" t="s">
        <v>227</v>
      </c>
      <c r="N15" s="1" t="s">
        <v>228</v>
      </c>
      <c r="O15" s="1" t="s">
        <v>229</v>
      </c>
      <c r="P15" s="1" t="s">
        <v>230</v>
      </c>
      <c r="Q15" s="1" t="s">
        <v>153</v>
      </c>
      <c r="R15" s="1" t="s">
        <v>153</v>
      </c>
      <c r="S15" s="2">
        <v>1</v>
      </c>
      <c r="T15" s="1" t="s">
        <v>231</v>
      </c>
      <c r="U15" s="48"/>
      <c r="V15" s="1"/>
      <c r="W15" s="1"/>
      <c r="X15" s="1"/>
      <c r="Y15" s="1"/>
      <c r="Z15" s="1">
        <v>18</v>
      </c>
      <c r="AA15" s="1" t="s">
        <v>232</v>
      </c>
      <c r="AB15" s="1"/>
      <c r="AC15" s="1"/>
      <c r="AD15" s="1"/>
      <c r="AE15" s="1"/>
      <c r="AF15" s="1"/>
      <c r="AG15" s="1">
        <v>1</v>
      </c>
      <c r="AH15" s="1"/>
      <c r="AI15" s="1">
        <v>4</v>
      </c>
      <c r="AJ15" s="1"/>
      <c r="AK15" s="1"/>
      <c r="AL15" s="46">
        <v>2</v>
      </c>
      <c r="AM15" s="1">
        <v>10</v>
      </c>
      <c r="AN15" s="49">
        <v>2</v>
      </c>
      <c r="AO15" s="50">
        <v>2</v>
      </c>
      <c r="AP15" s="3"/>
      <c r="AQ15" s="1"/>
      <c r="AR15" s="1"/>
      <c r="AS15" s="1"/>
      <c r="AT15" s="1"/>
      <c r="AU15" s="1" t="s">
        <v>160</v>
      </c>
      <c r="AV15" s="1"/>
      <c r="AW15" s="1"/>
      <c r="AX15" s="1"/>
      <c r="AY15" s="1"/>
      <c r="AZ15" s="1">
        <v>78</v>
      </c>
      <c r="BA15" s="1"/>
      <c r="BB15" s="1" t="s">
        <v>233</v>
      </c>
      <c r="BC15" s="1"/>
      <c r="BD15" s="1"/>
      <c r="BE15" s="1"/>
      <c r="BF15" s="1"/>
      <c r="BG15" s="1"/>
      <c r="BH15" s="1"/>
      <c r="BI15" s="1"/>
      <c r="BJ15" s="49"/>
      <c r="BK15" s="50"/>
      <c r="BL15" s="1"/>
      <c r="BM15" s="1"/>
      <c r="BN15" s="15"/>
      <c r="BO15" s="15"/>
      <c r="BP15" s="51"/>
      <c r="BQ15" s="2"/>
      <c r="BR15" s="1"/>
      <c r="BS15" s="1"/>
      <c r="BT15" s="1"/>
      <c r="BU15" s="1"/>
      <c r="BV15" s="1"/>
      <c r="BW15" s="1"/>
      <c r="BX15" s="1"/>
      <c r="BY15" s="11"/>
      <c r="BZ15" s="11">
        <v>4</v>
      </c>
      <c r="CA15" s="11">
        <v>4</v>
      </c>
      <c r="CB15" s="11" t="s">
        <v>234</v>
      </c>
      <c r="CC15" s="52"/>
      <c r="CD15" s="53"/>
    </row>
    <row r="16" spans="1:1050" ht="71.25" customHeight="1" x14ac:dyDescent="0.2">
      <c r="A16" s="54">
        <v>12</v>
      </c>
      <c r="B16" s="55"/>
      <c r="C16" s="56" t="s">
        <v>235</v>
      </c>
      <c r="D16" s="57" t="s">
        <v>236</v>
      </c>
      <c r="E16" s="15" t="s">
        <v>237</v>
      </c>
      <c r="F16" s="15">
        <v>75017</v>
      </c>
      <c r="G16" s="15" t="s">
        <v>238</v>
      </c>
      <c r="H16" s="106" t="s">
        <v>239</v>
      </c>
      <c r="I16" s="15">
        <v>14722</v>
      </c>
      <c r="J16" s="15" t="s">
        <v>240</v>
      </c>
      <c r="K16" s="16" t="s">
        <v>241</v>
      </c>
      <c r="L16" s="15">
        <v>174013311</v>
      </c>
      <c r="M16" s="15" t="s">
        <v>242</v>
      </c>
      <c r="N16" s="15"/>
      <c r="O16" s="15"/>
      <c r="P16" s="15"/>
      <c r="Q16" s="15" t="s">
        <v>243</v>
      </c>
      <c r="R16" s="15" t="s">
        <v>132</v>
      </c>
      <c r="S16" s="16">
        <v>426</v>
      </c>
      <c r="T16" s="15" t="s">
        <v>244</v>
      </c>
      <c r="U16" s="15">
        <v>0</v>
      </c>
      <c r="V16" s="15">
        <v>2</v>
      </c>
      <c r="W16" s="15" t="s">
        <v>245</v>
      </c>
      <c r="X16" s="15">
        <v>4</v>
      </c>
      <c r="Y16" s="15">
        <v>2011</v>
      </c>
      <c r="Z16" s="15">
        <v>40</v>
      </c>
      <c r="AA16" s="15" t="s">
        <v>246</v>
      </c>
      <c r="AB16" s="15">
        <v>1</v>
      </c>
      <c r="AC16" s="15" t="s">
        <v>247</v>
      </c>
      <c r="AD16" s="15"/>
      <c r="AE16" s="15"/>
      <c r="AF16" s="15">
        <v>2011</v>
      </c>
      <c r="AG16" s="15">
        <v>3</v>
      </c>
      <c r="AH16" s="15" t="s">
        <v>248</v>
      </c>
      <c r="AI16" s="15"/>
      <c r="AJ16" s="15"/>
      <c r="AK16" s="15"/>
      <c r="AL16" s="15">
        <v>9</v>
      </c>
      <c r="AM16" s="15">
        <v>62</v>
      </c>
      <c r="AN16" s="51"/>
      <c r="AO16" s="58"/>
      <c r="AP16" s="17">
        <v>10</v>
      </c>
      <c r="AQ16" s="15">
        <v>10</v>
      </c>
      <c r="AR16" s="15">
        <v>3</v>
      </c>
      <c r="AS16" s="15">
        <v>3</v>
      </c>
      <c r="AT16" s="15">
        <v>1</v>
      </c>
      <c r="AU16" s="15">
        <v>9</v>
      </c>
      <c r="AV16" s="15">
        <v>3</v>
      </c>
      <c r="AW16" s="15">
        <v>0</v>
      </c>
      <c r="AX16" s="15"/>
      <c r="AY16" s="15"/>
      <c r="AZ16" s="15"/>
      <c r="BA16" s="15"/>
      <c r="BB16" s="15"/>
      <c r="BC16" s="15"/>
      <c r="BD16" s="15"/>
      <c r="BE16" s="15"/>
      <c r="BF16" s="15">
        <v>257</v>
      </c>
      <c r="BG16" s="15" t="s">
        <v>249</v>
      </c>
      <c r="BH16" s="15">
        <v>8</v>
      </c>
      <c r="BI16" s="15"/>
      <c r="BJ16" s="51"/>
      <c r="BK16" s="58"/>
      <c r="BL16" s="15" t="s">
        <v>250</v>
      </c>
      <c r="BM16" s="15" t="s">
        <v>251</v>
      </c>
      <c r="BN16" s="15">
        <v>24</v>
      </c>
      <c r="BO16" s="15" t="s">
        <v>252</v>
      </c>
      <c r="BP16" s="51"/>
      <c r="BQ16" s="16"/>
      <c r="BR16" s="15"/>
      <c r="BS16" s="15"/>
      <c r="BT16" s="15"/>
      <c r="BU16" s="15"/>
      <c r="BV16" s="15"/>
      <c r="BW16" s="15"/>
      <c r="BX16" s="15"/>
      <c r="BY16" s="12"/>
      <c r="BZ16" s="12">
        <v>10</v>
      </c>
      <c r="CA16" s="12">
        <v>10</v>
      </c>
      <c r="CB16" s="12" t="s">
        <v>253</v>
      </c>
      <c r="CC16" s="59"/>
      <c r="CD16" s="63" t="s">
        <v>334</v>
      </c>
    </row>
    <row r="17" spans="1:82" ht="71.25" customHeight="1" x14ac:dyDescent="0.2">
      <c r="A17" s="43">
        <v>13</v>
      </c>
      <c r="B17" s="55"/>
      <c r="C17" s="56" t="s">
        <v>235</v>
      </c>
      <c r="D17" s="57" t="s">
        <v>254</v>
      </c>
      <c r="E17" s="15" t="s">
        <v>255</v>
      </c>
      <c r="F17" s="15">
        <v>75010</v>
      </c>
      <c r="G17" s="15" t="s">
        <v>122</v>
      </c>
      <c r="H17" s="106" t="s">
        <v>239</v>
      </c>
      <c r="I17" s="15">
        <v>3000</v>
      </c>
      <c r="J17" s="15" t="s">
        <v>240</v>
      </c>
      <c r="K17" s="16" t="s">
        <v>241</v>
      </c>
      <c r="L17" s="15">
        <v>174013311</v>
      </c>
      <c r="M17" s="15" t="s">
        <v>242</v>
      </c>
      <c r="N17" s="15"/>
      <c r="O17" s="15"/>
      <c r="P17" s="15"/>
      <c r="Q17" s="15" t="s">
        <v>256</v>
      </c>
      <c r="R17" s="15" t="s">
        <v>132</v>
      </c>
      <c r="S17" s="16"/>
      <c r="T17" s="15"/>
      <c r="U17" s="15"/>
      <c r="V17" s="15"/>
      <c r="W17" s="15"/>
      <c r="X17" s="15"/>
      <c r="Y17" s="15"/>
      <c r="Z17" s="15">
        <v>13</v>
      </c>
      <c r="AA17" s="15" t="s">
        <v>257</v>
      </c>
      <c r="AB17" s="15"/>
      <c r="AC17" s="15"/>
      <c r="AD17" s="15"/>
      <c r="AE17" s="15"/>
      <c r="AF17" s="15">
        <v>2004</v>
      </c>
      <c r="AG17" s="15"/>
      <c r="AH17" s="15"/>
      <c r="AI17" s="15"/>
      <c r="AJ17" s="15"/>
      <c r="AK17" s="15"/>
      <c r="AL17" s="15"/>
      <c r="AM17" s="15"/>
      <c r="AN17" s="51">
        <v>8</v>
      </c>
      <c r="AO17" s="58"/>
      <c r="AP17" s="17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>
        <v>51</v>
      </c>
      <c r="BG17" s="15" t="s">
        <v>249</v>
      </c>
      <c r="BH17" s="15"/>
      <c r="BI17" s="15"/>
      <c r="BJ17" s="51"/>
      <c r="BK17" s="58"/>
      <c r="BL17" s="15"/>
      <c r="BM17" s="15"/>
      <c r="BN17" s="15"/>
      <c r="BO17" s="15"/>
      <c r="BP17" s="51"/>
      <c r="BQ17" s="16"/>
      <c r="BR17" s="15"/>
      <c r="BS17" s="15"/>
      <c r="BT17" s="15"/>
      <c r="BU17" s="15"/>
      <c r="BV17" s="15"/>
      <c r="BW17" s="15"/>
      <c r="BX17" s="15"/>
      <c r="BY17" s="12">
        <v>1</v>
      </c>
      <c r="BZ17" s="12">
        <v>1</v>
      </c>
      <c r="CA17" s="12">
        <v>2</v>
      </c>
      <c r="CB17" s="12" t="s">
        <v>258</v>
      </c>
      <c r="CC17" s="59"/>
      <c r="CD17" s="60"/>
    </row>
    <row r="18" spans="1:82" ht="71.25" customHeight="1" x14ac:dyDescent="0.2">
      <c r="A18" s="54">
        <v>14</v>
      </c>
      <c r="B18" s="55"/>
      <c r="C18" s="56" t="s">
        <v>235</v>
      </c>
      <c r="D18" s="57" t="s">
        <v>259</v>
      </c>
      <c r="E18" s="15" t="s">
        <v>260</v>
      </c>
      <c r="F18" s="15">
        <v>75018</v>
      </c>
      <c r="G18" s="15" t="s">
        <v>122</v>
      </c>
      <c r="H18" s="106" t="s">
        <v>239</v>
      </c>
      <c r="I18" s="15">
        <v>7440</v>
      </c>
      <c r="J18" s="15" t="s">
        <v>240</v>
      </c>
      <c r="K18" s="16" t="s">
        <v>241</v>
      </c>
      <c r="L18" s="15">
        <v>174013311</v>
      </c>
      <c r="M18" s="15" t="s">
        <v>242</v>
      </c>
      <c r="N18" s="15"/>
      <c r="O18" s="15"/>
      <c r="P18" s="15"/>
      <c r="Q18" s="15" t="s">
        <v>256</v>
      </c>
      <c r="R18" s="15" t="s">
        <v>132</v>
      </c>
      <c r="S18" s="16"/>
      <c r="T18" s="15"/>
      <c r="U18" s="61"/>
      <c r="V18" s="15"/>
      <c r="W18" s="15"/>
      <c r="X18" s="15"/>
      <c r="Y18" s="15"/>
      <c r="Z18" s="15">
        <v>49</v>
      </c>
      <c r="AA18" s="15" t="s">
        <v>261</v>
      </c>
      <c r="AB18" s="15">
        <v>3</v>
      </c>
      <c r="AC18" s="15" t="s">
        <v>262</v>
      </c>
      <c r="AD18" s="15" t="s">
        <v>263</v>
      </c>
      <c r="AE18" s="15"/>
      <c r="AF18" s="15">
        <v>2009</v>
      </c>
      <c r="AG18" s="15"/>
      <c r="AH18" s="15"/>
      <c r="AI18" s="15"/>
      <c r="AJ18" s="15"/>
      <c r="AK18" s="15"/>
      <c r="AL18" s="57"/>
      <c r="AM18" s="15"/>
      <c r="AN18" s="51"/>
      <c r="AO18" s="58"/>
      <c r="AP18" s="17">
        <v>32</v>
      </c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>
        <v>317</v>
      </c>
      <c r="BG18" s="15" t="s">
        <v>264</v>
      </c>
      <c r="BH18" s="15"/>
      <c r="BI18" s="15"/>
      <c r="BJ18" s="51"/>
      <c r="BK18" s="58"/>
      <c r="BL18" s="15"/>
      <c r="BM18" s="15"/>
      <c r="BN18" s="15"/>
      <c r="BO18" s="15"/>
      <c r="BP18" s="51"/>
      <c r="BQ18" s="16"/>
      <c r="BR18" s="15"/>
      <c r="BS18" s="15"/>
      <c r="BT18" s="15"/>
      <c r="BU18" s="15"/>
      <c r="BV18" s="15"/>
      <c r="BW18" s="15"/>
      <c r="BX18" s="15"/>
      <c r="BY18" s="12"/>
      <c r="BZ18" s="12">
        <v>6</v>
      </c>
      <c r="CA18" s="12">
        <v>6</v>
      </c>
      <c r="CB18" s="12" t="s">
        <v>265</v>
      </c>
      <c r="CC18" s="59"/>
      <c r="CD18" s="64" t="s">
        <v>335</v>
      </c>
    </row>
    <row r="19" spans="1:82" ht="71.25" customHeight="1" x14ac:dyDescent="0.2">
      <c r="A19" s="54">
        <v>15</v>
      </c>
      <c r="B19" s="55"/>
      <c r="C19" s="56" t="s">
        <v>235</v>
      </c>
      <c r="D19" s="57" t="s">
        <v>266</v>
      </c>
      <c r="E19" s="15" t="s">
        <v>267</v>
      </c>
      <c r="F19" s="15">
        <v>75017</v>
      </c>
      <c r="G19" s="15" t="s">
        <v>122</v>
      </c>
      <c r="H19" s="106" t="s">
        <v>239</v>
      </c>
      <c r="I19" s="15">
        <v>4346</v>
      </c>
      <c r="J19" s="15" t="s">
        <v>240</v>
      </c>
      <c r="K19" s="16" t="s">
        <v>241</v>
      </c>
      <c r="L19" s="15">
        <v>174013311</v>
      </c>
      <c r="M19" s="15" t="s">
        <v>242</v>
      </c>
      <c r="N19" s="15"/>
      <c r="O19" s="15"/>
      <c r="P19" s="15"/>
      <c r="Q19" s="15" t="s">
        <v>256</v>
      </c>
      <c r="R19" s="15" t="s">
        <v>132</v>
      </c>
      <c r="S19" s="16"/>
      <c r="T19" s="15"/>
      <c r="U19" s="61"/>
      <c r="V19" s="15">
        <v>1</v>
      </c>
      <c r="W19" s="15" t="s">
        <v>268</v>
      </c>
      <c r="X19" s="15">
        <v>4</v>
      </c>
      <c r="Y19" s="15">
        <v>2012</v>
      </c>
      <c r="Z19" s="15">
        <v>43</v>
      </c>
      <c r="AA19" s="15" t="s">
        <v>269</v>
      </c>
      <c r="AB19" s="15">
        <v>1</v>
      </c>
      <c r="AC19" s="15" t="s">
        <v>270</v>
      </c>
      <c r="AD19" s="15"/>
      <c r="AE19" s="15"/>
      <c r="AF19" s="15">
        <v>2015</v>
      </c>
      <c r="AG19" s="15"/>
      <c r="AH19" s="15"/>
      <c r="AI19" s="15"/>
      <c r="AJ19" s="15"/>
      <c r="AK19" s="15"/>
      <c r="AL19" s="57">
        <v>3</v>
      </c>
      <c r="AM19" s="15"/>
      <c r="AN19" s="51">
        <v>24</v>
      </c>
      <c r="AO19" s="58"/>
      <c r="AP19" s="17">
        <v>17</v>
      </c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>
        <v>85</v>
      </c>
      <c r="BG19" s="15" t="s">
        <v>264</v>
      </c>
      <c r="BH19" s="15"/>
      <c r="BI19" s="15"/>
      <c r="BJ19" s="51"/>
      <c r="BK19" s="58"/>
      <c r="BL19" s="15"/>
      <c r="BM19" s="15"/>
      <c r="BN19" s="15"/>
      <c r="BO19" s="15"/>
      <c r="BP19" s="51"/>
      <c r="BQ19" s="16"/>
      <c r="BR19" s="15"/>
      <c r="BS19" s="15"/>
      <c r="BT19" s="15"/>
      <c r="BU19" s="15"/>
      <c r="BV19" s="15"/>
      <c r="BW19" s="15"/>
      <c r="BX19" s="15"/>
      <c r="BY19" s="12"/>
      <c r="BZ19" s="12">
        <v>3</v>
      </c>
      <c r="CA19" s="12">
        <v>3</v>
      </c>
      <c r="CB19" s="12" t="s">
        <v>271</v>
      </c>
      <c r="CC19" s="59"/>
      <c r="CD19" s="60" t="s">
        <v>272</v>
      </c>
    </row>
    <row r="20" spans="1:82" ht="71.25" customHeight="1" x14ac:dyDescent="0.2">
      <c r="A20" s="43">
        <v>16</v>
      </c>
      <c r="B20" s="44"/>
      <c r="C20" s="45" t="s">
        <v>273</v>
      </c>
      <c r="D20" s="46" t="s">
        <v>274</v>
      </c>
      <c r="E20" s="47" t="s">
        <v>275</v>
      </c>
      <c r="F20" s="1">
        <v>75004</v>
      </c>
      <c r="G20" s="1" t="s">
        <v>102</v>
      </c>
      <c r="H20" s="105">
        <v>46082</v>
      </c>
      <c r="I20" s="1">
        <v>33374.92</v>
      </c>
      <c r="J20" s="1" t="s">
        <v>276</v>
      </c>
      <c r="K20" s="2" t="s">
        <v>277</v>
      </c>
      <c r="L20" s="1" t="s">
        <v>278</v>
      </c>
      <c r="M20" s="1" t="s">
        <v>279</v>
      </c>
      <c r="N20" s="1" t="s">
        <v>280</v>
      </c>
      <c r="O20" s="1" t="s">
        <v>281</v>
      </c>
      <c r="P20" s="1" t="s">
        <v>282</v>
      </c>
      <c r="Q20" s="1" t="s">
        <v>110</v>
      </c>
      <c r="R20" s="1" t="s">
        <v>283</v>
      </c>
      <c r="S20" s="2">
        <v>40</v>
      </c>
      <c r="T20" s="1" t="s">
        <v>284</v>
      </c>
      <c r="U20" s="48"/>
      <c r="V20" s="1"/>
      <c r="W20" s="1"/>
      <c r="X20" s="1"/>
      <c r="Y20" s="1">
        <v>1997</v>
      </c>
      <c r="Z20" s="1">
        <v>42</v>
      </c>
      <c r="AA20" s="1" t="s">
        <v>284</v>
      </c>
      <c r="AB20" s="1"/>
      <c r="AC20" s="1" t="s">
        <v>284</v>
      </c>
      <c r="AD20" s="1"/>
      <c r="AE20" s="1"/>
      <c r="AF20" s="1"/>
      <c r="AG20" s="1"/>
      <c r="AH20" s="1" t="s">
        <v>284</v>
      </c>
      <c r="AI20" s="1"/>
      <c r="AJ20" s="1"/>
      <c r="AK20" s="1"/>
      <c r="AL20" s="46"/>
      <c r="AM20" s="1">
        <v>27</v>
      </c>
      <c r="AN20" s="49"/>
      <c r="AO20" s="50"/>
      <c r="AP20" s="3"/>
      <c r="AQ20" s="1"/>
      <c r="AR20" s="1"/>
      <c r="AS20" s="1"/>
      <c r="AT20" s="1"/>
      <c r="AU20" s="1"/>
      <c r="AV20" s="1"/>
      <c r="AW20" s="1"/>
      <c r="AX20" s="1"/>
      <c r="AY20" s="1"/>
      <c r="AZ20" s="1" t="s">
        <v>159</v>
      </c>
      <c r="BA20" s="1" t="s">
        <v>159</v>
      </c>
      <c r="BB20" s="1" t="s">
        <v>159</v>
      </c>
      <c r="BC20" s="1" t="s">
        <v>159</v>
      </c>
      <c r="BD20" s="1" t="s">
        <v>159</v>
      </c>
      <c r="BE20" s="1" t="s">
        <v>159</v>
      </c>
      <c r="BF20" s="1" t="s">
        <v>159</v>
      </c>
      <c r="BG20" s="1" t="s">
        <v>159</v>
      </c>
      <c r="BH20" s="1" t="s">
        <v>159</v>
      </c>
      <c r="BI20" s="1" t="s">
        <v>159</v>
      </c>
      <c r="BJ20" s="49" t="s">
        <v>159</v>
      </c>
      <c r="BK20" s="50" t="s">
        <v>159</v>
      </c>
      <c r="BL20" s="1">
        <v>2</v>
      </c>
      <c r="BM20" s="1" t="s">
        <v>285</v>
      </c>
      <c r="BN20" s="15" t="s">
        <v>286</v>
      </c>
      <c r="BO20" s="15" t="s">
        <v>286</v>
      </c>
      <c r="BP20" s="51">
        <v>1</v>
      </c>
      <c r="BQ20" s="2"/>
      <c r="BR20" s="1"/>
      <c r="BS20" s="1"/>
      <c r="BT20" s="1"/>
      <c r="BU20" s="1"/>
      <c r="BV20" s="1"/>
      <c r="BW20" s="1"/>
      <c r="BX20" s="1"/>
      <c r="BY20" s="11"/>
      <c r="BZ20" s="11"/>
      <c r="CA20" s="11"/>
      <c r="CB20" s="11"/>
      <c r="CC20" s="52"/>
      <c r="CD20" s="53"/>
    </row>
    <row r="21" spans="1:82" ht="71.25" customHeight="1" x14ac:dyDescent="0.2">
      <c r="A21" s="54">
        <v>17</v>
      </c>
      <c r="B21" s="55"/>
      <c r="C21" s="56" t="s">
        <v>273</v>
      </c>
      <c r="D21" s="57" t="s">
        <v>274</v>
      </c>
      <c r="E21" s="15" t="s">
        <v>275</v>
      </c>
      <c r="F21" s="15">
        <v>75004</v>
      </c>
      <c r="G21" s="15" t="s">
        <v>102</v>
      </c>
      <c r="H21" s="106">
        <v>46082</v>
      </c>
      <c r="I21" s="15"/>
      <c r="J21" s="15"/>
      <c r="K21" s="16" t="s">
        <v>277</v>
      </c>
      <c r="L21" s="15" t="s">
        <v>278</v>
      </c>
      <c r="M21" s="15" t="s">
        <v>279</v>
      </c>
      <c r="N21" s="15" t="s">
        <v>280</v>
      </c>
      <c r="O21" s="15" t="s">
        <v>281</v>
      </c>
      <c r="P21" s="15" t="s">
        <v>282</v>
      </c>
      <c r="Q21" s="15" t="s">
        <v>110</v>
      </c>
      <c r="R21" s="15" t="s">
        <v>283</v>
      </c>
      <c r="S21" s="16"/>
      <c r="T21" s="15" t="s">
        <v>287</v>
      </c>
      <c r="U21" s="15"/>
      <c r="V21" s="15"/>
      <c r="W21" s="15"/>
      <c r="X21" s="15"/>
      <c r="Y21" s="15"/>
      <c r="Z21" s="15"/>
      <c r="AA21" s="15" t="s">
        <v>287</v>
      </c>
      <c r="AB21" s="15"/>
      <c r="AC21" s="15" t="s">
        <v>287</v>
      </c>
      <c r="AD21" s="15" t="s">
        <v>288</v>
      </c>
      <c r="AE21" s="15" t="s">
        <v>289</v>
      </c>
      <c r="AF21" s="15"/>
      <c r="AG21" s="15"/>
      <c r="AH21" s="15" t="s">
        <v>287</v>
      </c>
      <c r="AI21" s="15" t="s">
        <v>290</v>
      </c>
      <c r="AJ21" s="15"/>
      <c r="AK21" s="15"/>
      <c r="AL21" s="15"/>
      <c r="AM21" s="15"/>
      <c r="AN21" s="51"/>
      <c r="AO21" s="58"/>
      <c r="AP21" s="17"/>
      <c r="AQ21" s="15"/>
      <c r="AR21" s="15"/>
      <c r="AS21" s="15"/>
      <c r="AT21" s="15"/>
      <c r="AU21" s="15"/>
      <c r="AV21" s="15"/>
      <c r="AW21" s="15"/>
      <c r="AX21" s="15"/>
      <c r="AY21" s="15"/>
      <c r="AZ21" s="15" t="s">
        <v>159</v>
      </c>
      <c r="BA21" s="15" t="s">
        <v>159</v>
      </c>
      <c r="BB21" s="15" t="s">
        <v>159</v>
      </c>
      <c r="BC21" s="15" t="s">
        <v>159</v>
      </c>
      <c r="BD21" s="15" t="s">
        <v>159</v>
      </c>
      <c r="BE21" s="15" t="s">
        <v>159</v>
      </c>
      <c r="BF21" s="15" t="s">
        <v>159</v>
      </c>
      <c r="BG21" s="15" t="s">
        <v>159</v>
      </c>
      <c r="BH21" s="15" t="s">
        <v>159</v>
      </c>
      <c r="BI21" s="15" t="s">
        <v>159</v>
      </c>
      <c r="BJ21" s="51" t="s">
        <v>159</v>
      </c>
      <c r="BK21" s="58" t="s">
        <v>159</v>
      </c>
      <c r="BL21" s="15"/>
      <c r="BM21" s="15"/>
      <c r="BN21" s="15"/>
      <c r="BO21" s="15"/>
      <c r="BP21" s="51"/>
      <c r="BQ21" s="16"/>
      <c r="BR21" s="15"/>
      <c r="BS21" s="15"/>
      <c r="BT21" s="15"/>
      <c r="BU21" s="15"/>
      <c r="BV21" s="15"/>
      <c r="BW21" s="15"/>
      <c r="BX21" s="15"/>
      <c r="BY21" s="12"/>
      <c r="BZ21" s="12"/>
      <c r="CA21" s="12"/>
      <c r="CB21" s="12"/>
      <c r="CC21" s="59"/>
      <c r="CD21" s="60"/>
    </row>
    <row r="22" spans="1:82" ht="71.25" customHeight="1" x14ac:dyDescent="0.2">
      <c r="A22" s="54">
        <v>18</v>
      </c>
      <c r="B22" s="55"/>
      <c r="C22" s="56" t="s">
        <v>291</v>
      </c>
      <c r="D22" s="57" t="s">
        <v>274</v>
      </c>
      <c r="E22" s="15" t="s">
        <v>292</v>
      </c>
      <c r="F22" s="15">
        <v>75004</v>
      </c>
      <c r="G22" s="15" t="s">
        <v>102</v>
      </c>
      <c r="H22" s="106">
        <v>46082</v>
      </c>
      <c r="I22" s="15"/>
      <c r="J22" s="15"/>
      <c r="K22" s="16" t="s">
        <v>277</v>
      </c>
      <c r="L22" s="15" t="s">
        <v>278</v>
      </c>
      <c r="M22" s="15" t="s">
        <v>279</v>
      </c>
      <c r="N22" s="15" t="s">
        <v>280</v>
      </c>
      <c r="O22" s="15" t="s">
        <v>281</v>
      </c>
      <c r="P22" s="15" t="s">
        <v>282</v>
      </c>
      <c r="Q22" s="15" t="s">
        <v>110</v>
      </c>
      <c r="R22" s="15" t="s">
        <v>283</v>
      </c>
      <c r="S22" s="16">
        <v>10</v>
      </c>
      <c r="T22" s="15" t="s">
        <v>284</v>
      </c>
      <c r="U22" s="15"/>
      <c r="V22" s="15">
        <v>1</v>
      </c>
      <c r="W22" s="15" t="s">
        <v>293</v>
      </c>
      <c r="X22" s="15" t="s">
        <v>114</v>
      </c>
      <c r="Y22" s="15">
        <v>2003</v>
      </c>
      <c r="Z22" s="15"/>
      <c r="AA22" s="15" t="s">
        <v>284</v>
      </c>
      <c r="AB22" s="15"/>
      <c r="AC22" s="15" t="s">
        <v>284</v>
      </c>
      <c r="AD22" s="15" t="s">
        <v>114</v>
      </c>
      <c r="AE22" s="15" t="s">
        <v>293</v>
      </c>
      <c r="AF22" s="15">
        <v>2003</v>
      </c>
      <c r="AG22" s="15">
        <v>1</v>
      </c>
      <c r="AH22" s="15" t="s">
        <v>284</v>
      </c>
      <c r="AI22" s="15" t="s">
        <v>294</v>
      </c>
      <c r="AJ22" s="15"/>
      <c r="AK22" s="15"/>
      <c r="AL22" s="15"/>
      <c r="AM22" s="15">
        <v>4</v>
      </c>
      <c r="AN22" s="51"/>
      <c r="AO22" s="58"/>
      <c r="AP22" s="17"/>
      <c r="AQ22" s="15"/>
      <c r="AR22" s="15"/>
      <c r="AS22" s="15"/>
      <c r="AT22" s="15"/>
      <c r="AU22" s="15"/>
      <c r="AV22" s="15"/>
      <c r="AW22" s="15"/>
      <c r="AX22" s="15"/>
      <c r="AY22" s="15"/>
      <c r="AZ22" s="15" t="s">
        <v>159</v>
      </c>
      <c r="BA22" s="15" t="s">
        <v>159</v>
      </c>
      <c r="BB22" s="15" t="s">
        <v>159</v>
      </c>
      <c r="BC22" s="15" t="s">
        <v>159</v>
      </c>
      <c r="BD22" s="15" t="s">
        <v>159</v>
      </c>
      <c r="BE22" s="15" t="s">
        <v>159</v>
      </c>
      <c r="BF22" s="15" t="s">
        <v>159</v>
      </c>
      <c r="BG22" s="15" t="s">
        <v>159</v>
      </c>
      <c r="BH22" s="15" t="s">
        <v>159</v>
      </c>
      <c r="BI22" s="15" t="s">
        <v>159</v>
      </c>
      <c r="BJ22" s="51" t="s">
        <v>159</v>
      </c>
      <c r="BK22" s="58" t="s">
        <v>159</v>
      </c>
      <c r="BL22" s="15"/>
      <c r="BM22" s="15"/>
      <c r="BN22" s="15"/>
      <c r="BO22" s="15"/>
      <c r="BP22" s="51"/>
      <c r="BQ22" s="16"/>
      <c r="BR22" s="15"/>
      <c r="BS22" s="15"/>
      <c r="BT22" s="15"/>
      <c r="BU22" s="15"/>
      <c r="BV22" s="15"/>
      <c r="BW22" s="15"/>
      <c r="BX22" s="15"/>
      <c r="BY22" s="12"/>
      <c r="BZ22" s="12"/>
      <c r="CA22" s="12"/>
      <c r="CB22" s="12"/>
      <c r="CC22" s="59"/>
      <c r="CD22" s="60"/>
    </row>
    <row r="23" spans="1:82" ht="71.25" customHeight="1" x14ac:dyDescent="0.2">
      <c r="A23" s="43">
        <v>19</v>
      </c>
      <c r="B23" s="55"/>
      <c r="C23" s="56" t="s">
        <v>295</v>
      </c>
      <c r="D23" s="57" t="s">
        <v>274</v>
      </c>
      <c r="E23" s="15" t="s">
        <v>292</v>
      </c>
      <c r="F23" s="15">
        <v>75004</v>
      </c>
      <c r="G23" s="15" t="s">
        <v>102</v>
      </c>
      <c r="H23" s="106">
        <v>46082</v>
      </c>
      <c r="I23" s="15"/>
      <c r="J23" s="15"/>
      <c r="K23" s="16" t="s">
        <v>277</v>
      </c>
      <c r="L23" s="15" t="s">
        <v>278</v>
      </c>
      <c r="M23" s="15" t="s">
        <v>279</v>
      </c>
      <c r="N23" s="15" t="s">
        <v>280</v>
      </c>
      <c r="O23" s="15" t="s">
        <v>281</v>
      </c>
      <c r="P23" s="15" t="s">
        <v>282</v>
      </c>
      <c r="Q23" s="15" t="s">
        <v>110</v>
      </c>
      <c r="R23" s="15" t="s">
        <v>283</v>
      </c>
      <c r="S23" s="16"/>
      <c r="T23" s="15"/>
      <c r="U23" s="61"/>
      <c r="V23" s="15"/>
      <c r="W23" s="15"/>
      <c r="X23" s="15"/>
      <c r="Y23" s="15"/>
      <c r="Z23" s="15">
        <v>11</v>
      </c>
      <c r="AA23" s="15" t="s">
        <v>296</v>
      </c>
      <c r="AB23" s="15"/>
      <c r="AC23" s="15" t="s">
        <v>296</v>
      </c>
      <c r="AD23" s="15" t="s">
        <v>288</v>
      </c>
      <c r="AE23" s="15" t="s">
        <v>297</v>
      </c>
      <c r="AF23" s="15"/>
      <c r="AG23" s="15"/>
      <c r="AH23" s="15" t="s">
        <v>296</v>
      </c>
      <c r="AI23" s="15" t="s">
        <v>290</v>
      </c>
      <c r="AJ23" s="15"/>
      <c r="AK23" s="15"/>
      <c r="AL23" s="57"/>
      <c r="AM23" s="15">
        <v>23</v>
      </c>
      <c r="AN23" s="51"/>
      <c r="AO23" s="58"/>
      <c r="AP23" s="17"/>
      <c r="AQ23" s="15"/>
      <c r="AR23" s="15"/>
      <c r="AS23" s="15"/>
      <c r="AT23" s="15"/>
      <c r="AU23" s="15"/>
      <c r="AV23" s="15"/>
      <c r="AW23" s="15"/>
      <c r="AX23" s="15"/>
      <c r="AY23" s="15"/>
      <c r="AZ23" s="15" t="s">
        <v>159</v>
      </c>
      <c r="BA23" s="15" t="s">
        <v>159</v>
      </c>
      <c r="BB23" s="15" t="s">
        <v>159</v>
      </c>
      <c r="BC23" s="15" t="s">
        <v>159</v>
      </c>
      <c r="BD23" s="15" t="s">
        <v>159</v>
      </c>
      <c r="BE23" s="15" t="s">
        <v>159</v>
      </c>
      <c r="BF23" s="15" t="s">
        <v>159</v>
      </c>
      <c r="BG23" s="15" t="s">
        <v>159</v>
      </c>
      <c r="BH23" s="15" t="s">
        <v>159</v>
      </c>
      <c r="BI23" s="15" t="s">
        <v>159</v>
      </c>
      <c r="BJ23" s="51" t="s">
        <v>159</v>
      </c>
      <c r="BK23" s="58" t="s">
        <v>159</v>
      </c>
      <c r="BL23" s="15"/>
      <c r="BM23" s="15"/>
      <c r="BN23" s="15"/>
      <c r="BO23" s="15"/>
      <c r="BP23" s="51"/>
      <c r="BQ23" s="16"/>
      <c r="BR23" s="15"/>
      <c r="BS23" s="15"/>
      <c r="BT23" s="15"/>
      <c r="BU23" s="15"/>
      <c r="BV23" s="15"/>
      <c r="BW23" s="15"/>
      <c r="BX23" s="15"/>
      <c r="BY23" s="12"/>
      <c r="BZ23" s="12"/>
      <c r="CA23" s="12"/>
      <c r="CB23" s="12"/>
      <c r="CC23" s="59"/>
      <c r="CD23" s="62"/>
    </row>
    <row r="24" spans="1:82" ht="71.25" customHeight="1" x14ac:dyDescent="0.2">
      <c r="A24" s="54">
        <v>20</v>
      </c>
      <c r="B24" s="55"/>
      <c r="C24" s="56" t="s">
        <v>298</v>
      </c>
      <c r="D24" s="57" t="s">
        <v>274</v>
      </c>
      <c r="E24" s="15" t="s">
        <v>299</v>
      </c>
      <c r="F24" s="15">
        <v>75004</v>
      </c>
      <c r="G24" s="15" t="s">
        <v>102</v>
      </c>
      <c r="H24" s="106">
        <v>46082</v>
      </c>
      <c r="I24" s="15">
        <v>8458.98</v>
      </c>
      <c r="J24" s="15"/>
      <c r="K24" s="16" t="s">
        <v>277</v>
      </c>
      <c r="L24" s="15" t="s">
        <v>278</v>
      </c>
      <c r="M24" s="15" t="s">
        <v>279</v>
      </c>
      <c r="N24" s="15" t="s">
        <v>280</v>
      </c>
      <c r="O24" s="15" t="s">
        <v>281</v>
      </c>
      <c r="P24" s="15" t="s">
        <v>282</v>
      </c>
      <c r="Q24" s="15" t="s">
        <v>110</v>
      </c>
      <c r="R24" s="15" t="s">
        <v>283</v>
      </c>
      <c r="S24" s="16"/>
      <c r="T24" s="15"/>
      <c r="U24" s="61"/>
      <c r="V24" s="15"/>
      <c r="W24" s="15"/>
      <c r="X24" s="15"/>
      <c r="Y24" s="15"/>
      <c r="Z24" s="15">
        <v>2</v>
      </c>
      <c r="AA24" s="15" t="s">
        <v>300</v>
      </c>
      <c r="AB24" s="15"/>
      <c r="AC24" s="15"/>
      <c r="AD24" s="15"/>
      <c r="AE24" s="15"/>
      <c r="AF24" s="15"/>
      <c r="AG24" s="15">
        <v>2</v>
      </c>
      <c r="AH24" s="15" t="s">
        <v>300</v>
      </c>
      <c r="AI24" s="15" t="s">
        <v>301</v>
      </c>
      <c r="AJ24" s="15"/>
      <c r="AK24" s="15"/>
      <c r="AL24" s="57"/>
      <c r="AM24" s="15">
        <v>2</v>
      </c>
      <c r="AN24" s="51"/>
      <c r="AO24" s="58"/>
      <c r="AP24" s="17"/>
      <c r="AQ24" s="15"/>
      <c r="AR24" s="15"/>
      <c r="AS24" s="15"/>
      <c r="AT24" s="15"/>
      <c r="AU24" s="15"/>
      <c r="AV24" s="15"/>
      <c r="AW24" s="15"/>
      <c r="AX24" s="15"/>
      <c r="AY24" s="15"/>
      <c r="AZ24" s="15" t="s">
        <v>159</v>
      </c>
      <c r="BA24" s="15" t="s">
        <v>159</v>
      </c>
      <c r="BB24" s="15" t="s">
        <v>159</v>
      </c>
      <c r="BC24" s="15" t="s">
        <v>159</v>
      </c>
      <c r="BD24" s="15" t="s">
        <v>159</v>
      </c>
      <c r="BE24" s="15" t="s">
        <v>159</v>
      </c>
      <c r="BF24" s="15" t="s">
        <v>159</v>
      </c>
      <c r="BG24" s="15" t="s">
        <v>159</v>
      </c>
      <c r="BH24" s="15" t="s">
        <v>159</v>
      </c>
      <c r="BI24" s="15" t="s">
        <v>159</v>
      </c>
      <c r="BJ24" s="51" t="s">
        <v>159</v>
      </c>
      <c r="BK24" s="58" t="s">
        <v>159</v>
      </c>
      <c r="BL24" s="15"/>
      <c r="BM24" s="15"/>
      <c r="BN24" s="15"/>
      <c r="BO24" s="15"/>
      <c r="BP24" s="51"/>
      <c r="BQ24" s="16"/>
      <c r="BR24" s="15"/>
      <c r="BS24" s="15"/>
      <c r="BT24" s="15"/>
      <c r="BU24" s="15"/>
      <c r="BV24" s="15"/>
      <c r="BW24" s="15"/>
      <c r="BX24" s="15"/>
      <c r="BY24" s="12"/>
      <c r="BZ24" s="12"/>
      <c r="CA24" s="12"/>
      <c r="CB24" s="12"/>
      <c r="CC24" s="59"/>
      <c r="CD24" s="60"/>
    </row>
    <row r="25" spans="1:82" ht="71.25" customHeight="1" x14ac:dyDescent="0.2">
      <c r="A25" s="54">
        <v>21</v>
      </c>
      <c r="B25" s="44"/>
      <c r="C25" s="45" t="s">
        <v>302</v>
      </c>
      <c r="D25" s="46" t="s">
        <v>303</v>
      </c>
      <c r="E25" s="47" t="s">
        <v>304</v>
      </c>
      <c r="F25" s="1">
        <v>75004</v>
      </c>
      <c r="G25" s="1" t="s">
        <v>102</v>
      </c>
      <c r="H25" s="105">
        <v>46082</v>
      </c>
      <c r="I25" s="1">
        <v>4298.83</v>
      </c>
      <c r="J25" s="1" t="s">
        <v>305</v>
      </c>
      <c r="K25" s="2" t="s">
        <v>277</v>
      </c>
      <c r="L25" s="1" t="s">
        <v>278</v>
      </c>
      <c r="M25" s="1" t="s">
        <v>279</v>
      </c>
      <c r="N25" s="1" t="s">
        <v>280</v>
      </c>
      <c r="O25" s="1" t="s">
        <v>281</v>
      </c>
      <c r="P25" s="1" t="s">
        <v>282</v>
      </c>
      <c r="Q25" s="1" t="s">
        <v>110</v>
      </c>
      <c r="R25" s="1" t="s">
        <v>283</v>
      </c>
      <c r="S25" s="2"/>
      <c r="T25" s="1"/>
      <c r="U25" s="48"/>
      <c r="V25" s="1"/>
      <c r="W25" s="1"/>
      <c r="X25" s="1"/>
      <c r="Y25" s="1"/>
      <c r="Z25" s="1">
        <v>5</v>
      </c>
      <c r="AA25" s="1" t="s">
        <v>296</v>
      </c>
      <c r="AB25" s="1"/>
      <c r="AC25" s="1" t="s">
        <v>296</v>
      </c>
      <c r="AD25" s="1" t="s">
        <v>288</v>
      </c>
      <c r="AE25" s="1" t="s">
        <v>306</v>
      </c>
      <c r="AF25" s="1">
        <v>2006</v>
      </c>
      <c r="AG25" s="1"/>
      <c r="AH25" s="1" t="s">
        <v>296</v>
      </c>
      <c r="AI25" s="1" t="s">
        <v>290</v>
      </c>
      <c r="AJ25" s="1"/>
      <c r="AK25" s="1"/>
      <c r="AL25" s="46"/>
      <c r="AM25" s="1">
        <v>4</v>
      </c>
      <c r="AN25" s="49"/>
      <c r="AO25" s="50"/>
      <c r="AP25" s="3"/>
      <c r="AQ25" s="1"/>
      <c r="AR25" s="1"/>
      <c r="AS25" s="1"/>
      <c r="AT25" s="1"/>
      <c r="AU25" s="1"/>
      <c r="AV25" s="1"/>
      <c r="AW25" s="1"/>
      <c r="AX25" s="1"/>
      <c r="AY25" s="1"/>
      <c r="AZ25" s="1" t="s">
        <v>159</v>
      </c>
      <c r="BA25" s="1" t="s">
        <v>159</v>
      </c>
      <c r="BB25" s="1" t="s">
        <v>159</v>
      </c>
      <c r="BC25" s="1" t="s">
        <v>159</v>
      </c>
      <c r="BD25" s="1" t="s">
        <v>159</v>
      </c>
      <c r="BE25" s="1" t="s">
        <v>159</v>
      </c>
      <c r="BF25" s="1" t="s">
        <v>159</v>
      </c>
      <c r="BG25" s="1" t="s">
        <v>159</v>
      </c>
      <c r="BH25" s="1" t="s">
        <v>159</v>
      </c>
      <c r="BI25" s="1" t="s">
        <v>159</v>
      </c>
      <c r="BJ25" s="49" t="s">
        <v>159</v>
      </c>
      <c r="BK25" s="50" t="s">
        <v>159</v>
      </c>
      <c r="BL25" s="1"/>
      <c r="BM25" s="1"/>
      <c r="BN25" s="15"/>
      <c r="BO25" s="15"/>
      <c r="BP25" s="51"/>
      <c r="BQ25" s="2"/>
      <c r="BR25" s="1"/>
      <c r="BS25" s="1"/>
      <c r="BT25" s="1"/>
      <c r="BU25" s="1"/>
      <c r="BV25" s="1"/>
      <c r="BW25" s="1"/>
      <c r="BX25" s="1"/>
      <c r="BY25" s="11"/>
      <c r="BZ25" s="11"/>
      <c r="CA25" s="11"/>
      <c r="CB25" s="11"/>
      <c r="CC25" s="52"/>
      <c r="CD25" s="53"/>
    </row>
    <row r="26" spans="1:82" ht="71.25" customHeight="1" x14ac:dyDescent="0.2">
      <c r="A26" s="43">
        <v>22</v>
      </c>
      <c r="B26" s="55"/>
      <c r="C26" s="56" t="s">
        <v>307</v>
      </c>
      <c r="D26" s="57" t="s">
        <v>308</v>
      </c>
      <c r="E26" s="15" t="s">
        <v>304</v>
      </c>
      <c r="F26" s="15">
        <v>75004</v>
      </c>
      <c r="G26" s="15" t="s">
        <v>102</v>
      </c>
      <c r="H26" s="106">
        <v>46082</v>
      </c>
      <c r="I26" s="15"/>
      <c r="J26" s="15" t="s">
        <v>309</v>
      </c>
      <c r="K26" s="16" t="s">
        <v>277</v>
      </c>
      <c r="L26" s="15" t="s">
        <v>278</v>
      </c>
      <c r="M26" s="15" t="s">
        <v>279</v>
      </c>
      <c r="N26" s="15" t="s">
        <v>280</v>
      </c>
      <c r="O26" s="15" t="s">
        <v>281</v>
      </c>
      <c r="P26" s="15" t="s">
        <v>282</v>
      </c>
      <c r="Q26" s="15" t="s">
        <v>110</v>
      </c>
      <c r="R26" s="15" t="s">
        <v>283</v>
      </c>
      <c r="S26" s="16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51"/>
      <c r="AO26" s="58"/>
      <c r="AP26" s="17"/>
      <c r="AQ26" s="15"/>
      <c r="AR26" s="15"/>
      <c r="AS26" s="15"/>
      <c r="AT26" s="15"/>
      <c r="AU26" s="15"/>
      <c r="AV26" s="15"/>
      <c r="AW26" s="15"/>
      <c r="AX26" s="15"/>
      <c r="AY26" s="15"/>
      <c r="AZ26" s="15" t="s">
        <v>159</v>
      </c>
      <c r="BA26" s="15" t="s">
        <v>159</v>
      </c>
      <c r="BB26" s="15" t="s">
        <v>159</v>
      </c>
      <c r="BC26" s="15" t="s">
        <v>159</v>
      </c>
      <c r="BD26" s="15" t="s">
        <v>159</v>
      </c>
      <c r="BE26" s="15" t="s">
        <v>159</v>
      </c>
      <c r="BF26" s="15" t="s">
        <v>159</v>
      </c>
      <c r="BG26" s="15" t="s">
        <v>159</v>
      </c>
      <c r="BH26" s="15" t="s">
        <v>159</v>
      </c>
      <c r="BI26" s="15" t="s">
        <v>159</v>
      </c>
      <c r="BJ26" s="51" t="s">
        <v>159</v>
      </c>
      <c r="BK26" s="58" t="s">
        <v>159</v>
      </c>
      <c r="BL26" s="15"/>
      <c r="BM26" s="15"/>
      <c r="BN26" s="15"/>
      <c r="BO26" s="15"/>
      <c r="BP26" s="51"/>
      <c r="BQ26" s="16"/>
      <c r="BR26" s="15"/>
      <c r="BS26" s="15"/>
      <c r="BT26" s="15"/>
      <c r="BU26" s="15"/>
      <c r="BV26" s="15"/>
      <c r="BW26" s="15"/>
      <c r="BX26" s="15"/>
      <c r="BY26" s="12"/>
      <c r="BZ26" s="12"/>
      <c r="CA26" s="12"/>
      <c r="CB26" s="12"/>
      <c r="CC26" s="59"/>
      <c r="CD26" s="60"/>
    </row>
    <row r="27" spans="1:82" ht="71.25" customHeight="1" x14ac:dyDescent="0.2">
      <c r="A27" s="54">
        <v>23</v>
      </c>
      <c r="B27" s="55"/>
      <c r="C27" s="56" t="s">
        <v>310</v>
      </c>
      <c r="D27" s="57" t="s">
        <v>311</v>
      </c>
      <c r="E27" s="15" t="s">
        <v>312</v>
      </c>
      <c r="F27" s="15">
        <v>75004</v>
      </c>
      <c r="G27" s="15" t="s">
        <v>102</v>
      </c>
      <c r="H27" s="106">
        <v>46082</v>
      </c>
      <c r="I27" s="15">
        <v>4921.2</v>
      </c>
      <c r="J27" s="15" t="s">
        <v>309</v>
      </c>
      <c r="K27" s="16" t="s">
        <v>277</v>
      </c>
      <c r="L27" s="15" t="s">
        <v>278</v>
      </c>
      <c r="M27" s="15" t="s">
        <v>279</v>
      </c>
      <c r="N27" s="15" t="s">
        <v>280</v>
      </c>
      <c r="O27" s="15" t="s">
        <v>281</v>
      </c>
      <c r="P27" s="15" t="s">
        <v>282</v>
      </c>
      <c r="Q27" s="15" t="s">
        <v>110</v>
      </c>
      <c r="R27" s="15" t="s">
        <v>283</v>
      </c>
      <c r="S27" s="16"/>
      <c r="T27" s="15"/>
      <c r="U27" s="15"/>
      <c r="V27" s="15"/>
      <c r="W27" s="15"/>
      <c r="X27" s="15"/>
      <c r="Y27" s="15">
        <v>2006</v>
      </c>
      <c r="Z27" s="15">
        <v>2</v>
      </c>
      <c r="AA27" s="15" t="s">
        <v>296</v>
      </c>
      <c r="AB27" s="15"/>
      <c r="AC27" s="15"/>
      <c r="AD27" s="15" t="s">
        <v>288</v>
      </c>
      <c r="AE27" s="15" t="s">
        <v>313</v>
      </c>
      <c r="AF27" s="15">
        <v>2006</v>
      </c>
      <c r="AG27" s="15"/>
      <c r="AH27" s="15" t="s">
        <v>296</v>
      </c>
      <c r="AI27" s="15" t="s">
        <v>314</v>
      </c>
      <c r="AJ27" s="15"/>
      <c r="AK27" s="15"/>
      <c r="AL27" s="15"/>
      <c r="AM27" s="15">
        <v>2</v>
      </c>
      <c r="AN27" s="51"/>
      <c r="AO27" s="58"/>
      <c r="AP27" s="17"/>
      <c r="AQ27" s="15"/>
      <c r="AR27" s="15"/>
      <c r="AS27" s="15"/>
      <c r="AT27" s="15"/>
      <c r="AU27" s="15"/>
      <c r="AV27" s="15"/>
      <c r="AW27" s="15"/>
      <c r="AX27" s="15"/>
      <c r="AY27" s="15"/>
      <c r="AZ27" s="15" t="s">
        <v>159</v>
      </c>
      <c r="BA27" s="15" t="s">
        <v>159</v>
      </c>
      <c r="BB27" s="15" t="s">
        <v>159</v>
      </c>
      <c r="BC27" s="15" t="s">
        <v>159</v>
      </c>
      <c r="BD27" s="15" t="s">
        <v>159</v>
      </c>
      <c r="BE27" s="15" t="s">
        <v>159</v>
      </c>
      <c r="BF27" s="15" t="s">
        <v>159</v>
      </c>
      <c r="BG27" s="15" t="s">
        <v>159</v>
      </c>
      <c r="BH27" s="15" t="s">
        <v>159</v>
      </c>
      <c r="BI27" s="15" t="s">
        <v>159</v>
      </c>
      <c r="BJ27" s="51" t="s">
        <v>159</v>
      </c>
      <c r="BK27" s="58" t="s">
        <v>159</v>
      </c>
      <c r="BL27" s="15"/>
      <c r="BM27" s="15"/>
      <c r="BN27" s="15"/>
      <c r="BO27" s="15"/>
      <c r="BP27" s="51"/>
      <c r="BQ27" s="16"/>
      <c r="BR27" s="15"/>
      <c r="BS27" s="15"/>
      <c r="BT27" s="15"/>
      <c r="BU27" s="15"/>
      <c r="BV27" s="15"/>
      <c r="BW27" s="15"/>
      <c r="BX27" s="15"/>
      <c r="BY27" s="12"/>
      <c r="BZ27" s="12"/>
      <c r="CA27" s="12"/>
      <c r="CB27" s="12"/>
      <c r="CC27" s="59"/>
      <c r="CD27" s="60"/>
    </row>
    <row r="28" spans="1:82" ht="71.25" customHeight="1" x14ac:dyDescent="0.2">
      <c r="A28" s="54">
        <v>24</v>
      </c>
      <c r="B28" s="55"/>
      <c r="C28" s="56" t="s">
        <v>315</v>
      </c>
      <c r="D28" s="57" t="s">
        <v>316</v>
      </c>
      <c r="E28" s="15" t="s">
        <v>317</v>
      </c>
      <c r="F28" s="15">
        <v>75004</v>
      </c>
      <c r="G28" s="15" t="s">
        <v>102</v>
      </c>
      <c r="H28" s="106">
        <v>46082</v>
      </c>
      <c r="I28" s="15">
        <v>9535.2099999999991</v>
      </c>
      <c r="J28" s="15" t="s">
        <v>309</v>
      </c>
      <c r="K28" s="16" t="s">
        <v>277</v>
      </c>
      <c r="L28" s="15" t="s">
        <v>278</v>
      </c>
      <c r="M28" s="15" t="s">
        <v>279</v>
      </c>
      <c r="N28" s="15" t="s">
        <v>280</v>
      </c>
      <c r="O28" s="15" t="s">
        <v>281</v>
      </c>
      <c r="P28" s="15" t="s">
        <v>282</v>
      </c>
      <c r="Q28" s="15" t="s">
        <v>110</v>
      </c>
      <c r="R28" s="15" t="s">
        <v>283</v>
      </c>
      <c r="S28" s="16"/>
      <c r="T28" s="15"/>
      <c r="U28" s="61"/>
      <c r="V28" s="15"/>
      <c r="W28" s="15"/>
      <c r="X28" s="15"/>
      <c r="Y28" s="15">
        <v>2006</v>
      </c>
      <c r="Z28" s="15">
        <v>4</v>
      </c>
      <c r="AA28" s="15" t="s">
        <v>296</v>
      </c>
      <c r="AB28" s="15"/>
      <c r="AC28" s="15"/>
      <c r="AD28" s="15" t="s">
        <v>288</v>
      </c>
      <c r="AE28" s="15" t="s">
        <v>313</v>
      </c>
      <c r="AF28" s="15">
        <v>2006</v>
      </c>
      <c r="AG28" s="15"/>
      <c r="AH28" s="15" t="s">
        <v>296</v>
      </c>
      <c r="AI28" s="15" t="s">
        <v>314</v>
      </c>
      <c r="AJ28" s="15"/>
      <c r="AK28" s="15"/>
      <c r="AL28" s="57"/>
      <c r="AM28" s="15">
        <v>4</v>
      </c>
      <c r="AN28" s="51"/>
      <c r="AO28" s="58"/>
      <c r="AP28" s="17"/>
      <c r="AQ28" s="15"/>
      <c r="AR28" s="15"/>
      <c r="AS28" s="15"/>
      <c r="AT28" s="15"/>
      <c r="AU28" s="15"/>
      <c r="AV28" s="15"/>
      <c r="AW28" s="15"/>
      <c r="AX28" s="15"/>
      <c r="AY28" s="15"/>
      <c r="AZ28" s="15" t="s">
        <v>159</v>
      </c>
      <c r="BA28" s="15" t="s">
        <v>159</v>
      </c>
      <c r="BB28" s="15" t="s">
        <v>159</v>
      </c>
      <c r="BC28" s="15" t="s">
        <v>159</v>
      </c>
      <c r="BD28" s="15" t="s">
        <v>159</v>
      </c>
      <c r="BE28" s="15" t="s">
        <v>159</v>
      </c>
      <c r="BF28" s="15" t="s">
        <v>159</v>
      </c>
      <c r="BG28" s="15" t="s">
        <v>159</v>
      </c>
      <c r="BH28" s="15" t="s">
        <v>159</v>
      </c>
      <c r="BI28" s="15" t="s">
        <v>159</v>
      </c>
      <c r="BJ28" s="51" t="s">
        <v>159</v>
      </c>
      <c r="BK28" s="58" t="s">
        <v>159</v>
      </c>
      <c r="BL28" s="15"/>
      <c r="BM28" s="15"/>
      <c r="BN28" s="15"/>
      <c r="BO28" s="15"/>
      <c r="BP28" s="51"/>
      <c r="BQ28" s="16"/>
      <c r="BR28" s="15"/>
      <c r="BS28" s="15"/>
      <c r="BT28" s="15"/>
      <c r="BU28" s="15"/>
      <c r="BV28" s="15"/>
      <c r="BW28" s="15"/>
      <c r="BX28" s="15"/>
      <c r="BY28" s="12"/>
      <c r="BZ28" s="12">
        <v>1</v>
      </c>
      <c r="CA28" s="12">
        <v>1</v>
      </c>
      <c r="CB28" s="12" t="s">
        <v>318</v>
      </c>
      <c r="CC28" s="59"/>
      <c r="CD28" s="62"/>
    </row>
    <row r="29" spans="1:82" ht="71.25" customHeight="1" x14ac:dyDescent="0.2">
      <c r="A29" s="43">
        <v>25</v>
      </c>
      <c r="B29" s="55"/>
      <c r="C29" s="56" t="s">
        <v>319</v>
      </c>
      <c r="D29" s="57" t="s">
        <v>319</v>
      </c>
      <c r="E29" s="15" t="s">
        <v>320</v>
      </c>
      <c r="F29" s="15">
        <v>75012</v>
      </c>
      <c r="G29" s="15" t="s">
        <v>102</v>
      </c>
      <c r="H29" s="106">
        <v>46082</v>
      </c>
      <c r="I29" s="15">
        <v>3070.01</v>
      </c>
      <c r="J29" s="15" t="s">
        <v>309</v>
      </c>
      <c r="K29" s="16" t="s">
        <v>277</v>
      </c>
      <c r="L29" s="15" t="s">
        <v>278</v>
      </c>
      <c r="M29" s="15" t="s">
        <v>279</v>
      </c>
      <c r="N29" s="15" t="s">
        <v>280</v>
      </c>
      <c r="O29" s="15" t="s">
        <v>281</v>
      </c>
      <c r="P29" s="15" t="s">
        <v>282</v>
      </c>
      <c r="Q29" s="15" t="s">
        <v>110</v>
      </c>
      <c r="R29" s="15" t="s">
        <v>283</v>
      </c>
      <c r="S29" s="16"/>
      <c r="T29" s="15"/>
      <c r="U29" s="61"/>
      <c r="V29" s="15"/>
      <c r="W29" s="15"/>
      <c r="X29" s="15"/>
      <c r="Y29" s="15"/>
      <c r="Z29" s="15">
        <v>3</v>
      </c>
      <c r="AA29" s="15" t="s">
        <v>296</v>
      </c>
      <c r="AB29" s="15"/>
      <c r="AC29" s="15"/>
      <c r="AD29" s="15"/>
      <c r="AE29" s="15"/>
      <c r="AF29" s="15"/>
      <c r="AG29" s="15">
        <v>1</v>
      </c>
      <c r="AH29" s="15" t="s">
        <v>296</v>
      </c>
      <c r="AI29" s="15">
        <v>4</v>
      </c>
      <c r="AJ29" s="15"/>
      <c r="AK29" s="15"/>
      <c r="AL29" s="57"/>
      <c r="AM29" s="15">
        <v>3</v>
      </c>
      <c r="AN29" s="51"/>
      <c r="AO29" s="58"/>
      <c r="AP29" s="17"/>
      <c r="AQ29" s="15"/>
      <c r="AR29" s="15"/>
      <c r="AS29" s="15"/>
      <c r="AT29" s="15"/>
      <c r="AU29" s="15"/>
      <c r="AV29" s="15"/>
      <c r="AW29" s="15"/>
      <c r="AX29" s="15"/>
      <c r="AY29" s="15"/>
      <c r="AZ29" s="15" t="s">
        <v>159</v>
      </c>
      <c r="BA29" s="15" t="s">
        <v>159</v>
      </c>
      <c r="BB29" s="15" t="s">
        <v>159</v>
      </c>
      <c r="BC29" s="15" t="s">
        <v>159</v>
      </c>
      <c r="BD29" s="15" t="s">
        <v>159</v>
      </c>
      <c r="BE29" s="15" t="s">
        <v>159</v>
      </c>
      <c r="BF29" s="15" t="s">
        <v>159</v>
      </c>
      <c r="BG29" s="15" t="s">
        <v>159</v>
      </c>
      <c r="BH29" s="15" t="s">
        <v>159</v>
      </c>
      <c r="BI29" s="15" t="s">
        <v>159</v>
      </c>
      <c r="BJ29" s="51" t="s">
        <v>159</v>
      </c>
      <c r="BK29" s="58" t="s">
        <v>159</v>
      </c>
      <c r="BL29" s="15"/>
      <c r="BM29" s="15"/>
      <c r="BN29" s="15"/>
      <c r="BO29" s="15"/>
      <c r="BP29" s="51"/>
      <c r="BQ29" s="16"/>
      <c r="BR29" s="15"/>
      <c r="BS29" s="15"/>
      <c r="BT29" s="15"/>
      <c r="BU29" s="15"/>
      <c r="BV29" s="15"/>
      <c r="BW29" s="15"/>
      <c r="BX29" s="15"/>
      <c r="BY29" s="12"/>
      <c r="BZ29" s="12"/>
      <c r="CA29" s="12"/>
      <c r="CB29" s="12"/>
      <c r="CC29" s="59"/>
      <c r="CD29" s="60"/>
    </row>
    <row r="30" spans="1:82" ht="71.25" customHeight="1" x14ac:dyDescent="0.2">
      <c r="A30" s="54">
        <v>26</v>
      </c>
      <c r="B30" s="44"/>
      <c r="C30" s="45" t="s">
        <v>321</v>
      </c>
      <c r="D30" s="46" t="s">
        <v>322</v>
      </c>
      <c r="E30" s="47" t="s">
        <v>323</v>
      </c>
      <c r="F30" s="1">
        <v>75012</v>
      </c>
      <c r="G30" s="1" t="s">
        <v>102</v>
      </c>
      <c r="H30" s="105">
        <v>46082</v>
      </c>
      <c r="I30" s="1">
        <v>1794.74</v>
      </c>
      <c r="J30" s="1" t="s">
        <v>305</v>
      </c>
      <c r="K30" s="2" t="s">
        <v>277</v>
      </c>
      <c r="L30" s="1" t="s">
        <v>278</v>
      </c>
      <c r="M30" s="1" t="s">
        <v>279</v>
      </c>
      <c r="N30" s="1" t="s">
        <v>280</v>
      </c>
      <c r="O30" s="1" t="s">
        <v>281</v>
      </c>
      <c r="P30" s="1" t="s">
        <v>282</v>
      </c>
      <c r="Q30" s="1" t="s">
        <v>110</v>
      </c>
      <c r="R30" s="1" t="s">
        <v>283</v>
      </c>
      <c r="S30" s="2"/>
      <c r="T30" s="1"/>
      <c r="U30" s="48"/>
      <c r="V30" s="1"/>
      <c r="W30" s="1"/>
      <c r="X30" s="1"/>
      <c r="Y30" s="1"/>
      <c r="Z30" s="1">
        <v>16</v>
      </c>
      <c r="AA30" s="1" t="s">
        <v>296</v>
      </c>
      <c r="AB30" s="1"/>
      <c r="AC30" s="1" t="s">
        <v>133</v>
      </c>
      <c r="AD30" s="1" t="s">
        <v>324</v>
      </c>
      <c r="AE30" s="1" t="s">
        <v>325</v>
      </c>
      <c r="AF30" s="1"/>
      <c r="AG30" s="1">
        <v>1</v>
      </c>
      <c r="AH30" s="1" t="s">
        <v>133</v>
      </c>
      <c r="AI30" s="1" t="s">
        <v>326</v>
      </c>
      <c r="AJ30" s="1"/>
      <c r="AK30" s="1"/>
      <c r="AL30" s="46"/>
      <c r="AM30" s="1">
        <v>16</v>
      </c>
      <c r="AN30" s="49"/>
      <c r="AO30" s="50"/>
      <c r="AP30" s="3"/>
      <c r="AQ30" s="1"/>
      <c r="AR30" s="1"/>
      <c r="AS30" s="1"/>
      <c r="AT30" s="1"/>
      <c r="AU30" s="1"/>
      <c r="AV30" s="1"/>
      <c r="AW30" s="1"/>
      <c r="AX30" s="1"/>
      <c r="AY30" s="1"/>
      <c r="AZ30" s="1" t="s">
        <v>159</v>
      </c>
      <c r="BA30" s="1" t="s">
        <v>159</v>
      </c>
      <c r="BB30" s="1" t="s">
        <v>159</v>
      </c>
      <c r="BC30" s="1" t="s">
        <v>159</v>
      </c>
      <c r="BD30" s="1" t="s">
        <v>159</v>
      </c>
      <c r="BE30" s="1" t="s">
        <v>159</v>
      </c>
      <c r="BF30" s="1" t="s">
        <v>159</v>
      </c>
      <c r="BG30" s="1" t="s">
        <v>159</v>
      </c>
      <c r="BH30" s="1" t="s">
        <v>159</v>
      </c>
      <c r="BI30" s="1" t="s">
        <v>159</v>
      </c>
      <c r="BJ30" s="49" t="s">
        <v>159</v>
      </c>
      <c r="BK30" s="50" t="s">
        <v>159</v>
      </c>
      <c r="BL30" s="1"/>
      <c r="BM30" s="1"/>
      <c r="BN30" s="15"/>
      <c r="BO30" s="15"/>
      <c r="BP30" s="51"/>
      <c r="BQ30" s="2"/>
      <c r="BR30" s="1"/>
      <c r="BS30" s="1"/>
      <c r="BT30" s="1"/>
      <c r="BU30" s="1"/>
      <c r="BV30" s="1"/>
      <c r="BW30" s="1"/>
      <c r="BX30" s="1"/>
      <c r="BY30" s="11"/>
      <c r="BZ30" s="11"/>
      <c r="CA30" s="11">
        <v>3</v>
      </c>
      <c r="CB30" s="11" t="s">
        <v>318</v>
      </c>
      <c r="CC30" s="52"/>
      <c r="CD30" s="53"/>
    </row>
    <row r="31" spans="1:82" ht="71.25" customHeight="1" thickBot="1" x14ac:dyDescent="0.25">
      <c r="A31" s="54">
        <v>27</v>
      </c>
      <c r="B31" s="65"/>
      <c r="C31" s="66" t="s">
        <v>327</v>
      </c>
      <c r="D31" s="67" t="s">
        <v>328</v>
      </c>
      <c r="E31" s="6" t="s">
        <v>329</v>
      </c>
      <c r="F31" s="6">
        <v>75018</v>
      </c>
      <c r="G31" s="6" t="s">
        <v>102</v>
      </c>
      <c r="H31" s="107">
        <v>46082</v>
      </c>
      <c r="I31" s="6">
        <v>4836.74</v>
      </c>
      <c r="J31" s="6" t="s">
        <v>330</v>
      </c>
      <c r="K31" s="5" t="s">
        <v>277</v>
      </c>
      <c r="L31" s="6" t="s">
        <v>278</v>
      </c>
      <c r="M31" s="6" t="s">
        <v>279</v>
      </c>
      <c r="N31" s="6" t="s">
        <v>280</v>
      </c>
      <c r="O31" s="6" t="s">
        <v>281</v>
      </c>
      <c r="P31" s="6" t="s">
        <v>282</v>
      </c>
      <c r="Q31" s="6" t="s">
        <v>110</v>
      </c>
      <c r="R31" s="6" t="s">
        <v>283</v>
      </c>
      <c r="S31" s="5"/>
      <c r="T31" s="6"/>
      <c r="U31" s="6"/>
      <c r="V31" s="6"/>
      <c r="W31" s="6"/>
      <c r="X31" s="6"/>
      <c r="Y31" s="6">
        <v>2006</v>
      </c>
      <c r="Z31" s="6">
        <v>2</v>
      </c>
      <c r="AA31" s="6" t="s">
        <v>133</v>
      </c>
      <c r="AB31" s="6">
        <v>0</v>
      </c>
      <c r="AC31" s="6"/>
      <c r="AD31" s="6"/>
      <c r="AE31" s="6"/>
      <c r="AF31" s="6"/>
      <c r="AG31" s="6"/>
      <c r="AH31" s="6" t="s">
        <v>133</v>
      </c>
      <c r="AI31" s="6" t="s">
        <v>331</v>
      </c>
      <c r="AJ31" s="6"/>
      <c r="AK31" s="6"/>
      <c r="AL31" s="6"/>
      <c r="AM31" s="6">
        <v>2</v>
      </c>
      <c r="AN31" s="68"/>
      <c r="AO31" s="69"/>
      <c r="AP31" s="4"/>
      <c r="AQ31" s="6"/>
      <c r="AR31" s="6"/>
      <c r="AS31" s="6"/>
      <c r="AT31" s="6"/>
      <c r="AU31" s="6"/>
      <c r="AV31" s="6"/>
      <c r="AW31" s="6"/>
      <c r="AX31" s="6"/>
      <c r="AY31" s="6"/>
      <c r="AZ31" s="6" t="s">
        <v>159</v>
      </c>
      <c r="BA31" s="6" t="s">
        <v>159</v>
      </c>
      <c r="BB31" s="6" t="s">
        <v>159</v>
      </c>
      <c r="BC31" s="6" t="s">
        <v>159</v>
      </c>
      <c r="BD31" s="6" t="s">
        <v>159</v>
      </c>
      <c r="BE31" s="6" t="s">
        <v>159</v>
      </c>
      <c r="BF31" s="6" t="s">
        <v>159</v>
      </c>
      <c r="BG31" s="6" t="s">
        <v>159</v>
      </c>
      <c r="BH31" s="6" t="s">
        <v>159</v>
      </c>
      <c r="BI31" s="6" t="s">
        <v>159</v>
      </c>
      <c r="BJ31" s="68" t="s">
        <v>159</v>
      </c>
      <c r="BK31" s="69" t="s">
        <v>159</v>
      </c>
      <c r="BL31" s="6"/>
      <c r="BM31" s="6"/>
      <c r="BN31" s="6"/>
      <c r="BO31" s="6"/>
      <c r="BP31" s="68"/>
      <c r="BQ31" s="5"/>
      <c r="BR31" s="6"/>
      <c r="BS31" s="6"/>
      <c r="BT31" s="6"/>
      <c r="BU31" s="6"/>
      <c r="BV31" s="6"/>
      <c r="BW31" s="6"/>
      <c r="BX31" s="6"/>
      <c r="BY31" s="22"/>
      <c r="BZ31" s="22"/>
      <c r="CA31" s="22"/>
      <c r="CB31" s="22"/>
      <c r="CC31" s="70"/>
      <c r="CD31" s="71"/>
    </row>
    <row r="32" spans="1:82" ht="71.25" customHeight="1" thickTop="1" x14ac:dyDescent="0.2">
      <c r="A32" s="43">
        <v>28</v>
      </c>
      <c r="B32" s="72"/>
      <c r="C32" s="73" t="s">
        <v>336</v>
      </c>
      <c r="D32" s="73" t="s">
        <v>336</v>
      </c>
      <c r="E32" s="74" t="s">
        <v>337</v>
      </c>
      <c r="F32" s="13">
        <v>75001</v>
      </c>
      <c r="G32" s="126" t="s">
        <v>122</v>
      </c>
      <c r="H32" s="108">
        <v>46082</v>
      </c>
      <c r="I32" s="13">
        <v>246.95</v>
      </c>
      <c r="J32" s="13" t="s">
        <v>338</v>
      </c>
      <c r="K32" s="19" t="s">
        <v>277</v>
      </c>
      <c r="L32" s="13" t="s">
        <v>278</v>
      </c>
      <c r="M32" s="13" t="s">
        <v>279</v>
      </c>
      <c r="N32" s="13" t="s">
        <v>280</v>
      </c>
      <c r="O32" s="13" t="s">
        <v>281</v>
      </c>
      <c r="P32" s="13" t="s">
        <v>282</v>
      </c>
      <c r="Q32" s="13" t="s">
        <v>152</v>
      </c>
      <c r="R32" s="131" t="s">
        <v>153</v>
      </c>
      <c r="S32" s="19"/>
      <c r="T32" s="13"/>
      <c r="U32" s="75"/>
      <c r="V32" s="13"/>
      <c r="W32" s="13"/>
      <c r="X32" s="13"/>
      <c r="Y32" s="13"/>
      <c r="Z32" s="13">
        <v>3</v>
      </c>
      <c r="AA32" s="13"/>
      <c r="AB32" s="13"/>
      <c r="AC32" s="13"/>
      <c r="AD32" s="13"/>
      <c r="AE32" s="13"/>
      <c r="AF32" s="13"/>
      <c r="AG32" s="13">
        <v>1</v>
      </c>
      <c r="AH32" s="13" t="s">
        <v>339</v>
      </c>
      <c r="AI32" s="13" t="s">
        <v>340</v>
      </c>
      <c r="AJ32" s="13"/>
      <c r="AK32" s="13"/>
      <c r="AL32" s="73"/>
      <c r="AM32" s="13">
        <v>3</v>
      </c>
      <c r="AN32" s="76"/>
      <c r="AO32" s="77"/>
      <c r="AP32" s="21"/>
      <c r="AQ32" s="13"/>
      <c r="AR32" s="13"/>
      <c r="AS32" s="13"/>
      <c r="AT32" s="13"/>
      <c r="AU32" s="13"/>
      <c r="AV32" s="13"/>
      <c r="AW32" s="13"/>
      <c r="AX32" s="13"/>
      <c r="AY32" s="13"/>
      <c r="AZ32" s="78" t="s">
        <v>159</v>
      </c>
      <c r="BA32" s="78" t="s">
        <v>159</v>
      </c>
      <c r="BB32" s="78" t="s">
        <v>159</v>
      </c>
      <c r="BC32" s="78" t="s">
        <v>159</v>
      </c>
      <c r="BD32" s="78" t="s">
        <v>159</v>
      </c>
      <c r="BE32" s="78" t="s">
        <v>159</v>
      </c>
      <c r="BF32" s="78" t="s">
        <v>159</v>
      </c>
      <c r="BG32" s="78" t="s">
        <v>159</v>
      </c>
      <c r="BH32" s="78" t="s">
        <v>159</v>
      </c>
      <c r="BI32" s="78" t="s">
        <v>159</v>
      </c>
      <c r="BJ32" s="78" t="s">
        <v>159</v>
      </c>
      <c r="BK32" s="78" t="s">
        <v>159</v>
      </c>
      <c r="BL32" s="13"/>
      <c r="BM32" s="13"/>
      <c r="BN32" s="13"/>
      <c r="BO32" s="13"/>
      <c r="BP32" s="76"/>
      <c r="BQ32" s="19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77"/>
    </row>
    <row r="33" spans="1:82" ht="71.25" customHeight="1" x14ac:dyDescent="0.2">
      <c r="A33" s="54">
        <v>29</v>
      </c>
      <c r="B33" s="44"/>
      <c r="C33" s="104" t="s">
        <v>341</v>
      </c>
      <c r="D33" s="104" t="s">
        <v>342</v>
      </c>
      <c r="E33" s="80" t="s">
        <v>343</v>
      </c>
      <c r="F33" s="116">
        <v>75001</v>
      </c>
      <c r="G33" s="127" t="s">
        <v>122</v>
      </c>
      <c r="H33" s="109">
        <v>46082</v>
      </c>
      <c r="I33" s="12">
        <v>1974.83</v>
      </c>
      <c r="J33" s="116" t="s">
        <v>309</v>
      </c>
      <c r="K33" s="18" t="s">
        <v>277</v>
      </c>
      <c r="L33" s="11" t="s">
        <v>278</v>
      </c>
      <c r="M33" s="11" t="s">
        <v>279</v>
      </c>
      <c r="N33" s="11" t="s">
        <v>280</v>
      </c>
      <c r="O33" s="11" t="s">
        <v>281</v>
      </c>
      <c r="P33" s="11" t="s">
        <v>282</v>
      </c>
      <c r="Q33" s="11" t="s">
        <v>110</v>
      </c>
      <c r="R33" s="11" t="s">
        <v>283</v>
      </c>
      <c r="S33" s="18">
        <v>43</v>
      </c>
      <c r="T33" s="11" t="s">
        <v>344</v>
      </c>
      <c r="U33" s="81"/>
      <c r="V33" s="11">
        <v>1</v>
      </c>
      <c r="W33" s="11" t="s">
        <v>345</v>
      </c>
      <c r="X33" s="11" t="s">
        <v>114</v>
      </c>
      <c r="Y33" s="11">
        <v>2022</v>
      </c>
      <c r="Z33" s="11">
        <v>7</v>
      </c>
      <c r="AA33" s="11" t="s">
        <v>344</v>
      </c>
      <c r="AB33" s="11">
        <v>1</v>
      </c>
      <c r="AC33" s="11" t="s">
        <v>344</v>
      </c>
      <c r="AD33" s="11" t="s">
        <v>114</v>
      </c>
      <c r="AE33" s="11" t="s">
        <v>345</v>
      </c>
      <c r="AF33" s="11">
        <v>2022</v>
      </c>
      <c r="AG33" s="11">
        <v>1</v>
      </c>
      <c r="AH33" s="11" t="s">
        <v>344</v>
      </c>
      <c r="AI33" s="11" t="s">
        <v>294</v>
      </c>
      <c r="AJ33" s="11"/>
      <c r="AK33" s="11"/>
      <c r="AL33" s="79"/>
      <c r="AM33" s="11">
        <v>45</v>
      </c>
      <c r="AN33" s="82"/>
      <c r="AO33" s="52"/>
      <c r="AP33" s="83"/>
      <c r="AQ33" s="11"/>
      <c r="AR33" s="11"/>
      <c r="AS33" s="11"/>
      <c r="AT33" s="11"/>
      <c r="AU33" s="11"/>
      <c r="AV33" s="11"/>
      <c r="AW33" s="11"/>
      <c r="AX33" s="11"/>
      <c r="AY33" s="11">
        <v>4</v>
      </c>
      <c r="AZ33" s="84" t="s">
        <v>159</v>
      </c>
      <c r="BA33" s="84" t="s">
        <v>159</v>
      </c>
      <c r="BB33" s="84" t="s">
        <v>159</v>
      </c>
      <c r="BC33" s="84" t="s">
        <v>159</v>
      </c>
      <c r="BD33" s="84" t="s">
        <v>159</v>
      </c>
      <c r="BE33" s="84" t="s">
        <v>159</v>
      </c>
      <c r="BF33" s="84" t="s">
        <v>159</v>
      </c>
      <c r="BG33" s="84" t="s">
        <v>159</v>
      </c>
      <c r="BH33" s="84" t="s">
        <v>159</v>
      </c>
      <c r="BI33" s="84" t="s">
        <v>159</v>
      </c>
      <c r="BJ33" s="84" t="s">
        <v>159</v>
      </c>
      <c r="BK33" s="84" t="s">
        <v>159</v>
      </c>
      <c r="BL33" s="11"/>
      <c r="BM33" s="11"/>
      <c r="BN33" s="12"/>
      <c r="BO33" s="12"/>
      <c r="BP33" s="85"/>
      <c r="BQ33" s="18"/>
      <c r="BR33" s="11"/>
      <c r="BS33" s="11"/>
      <c r="BT33" s="11"/>
      <c r="BU33" s="11"/>
      <c r="BV33" s="11"/>
      <c r="BW33" s="11"/>
      <c r="BX33" s="11"/>
      <c r="BY33" s="11"/>
      <c r="BZ33" s="11"/>
      <c r="CA33" s="11"/>
      <c r="CB33" s="11"/>
      <c r="CC33" s="11"/>
      <c r="CD33" s="52"/>
    </row>
    <row r="34" spans="1:82" ht="71.25" customHeight="1" x14ac:dyDescent="0.2">
      <c r="A34" s="54">
        <v>30</v>
      </c>
      <c r="B34" s="55"/>
      <c r="C34" s="86" t="s">
        <v>346</v>
      </c>
      <c r="D34" s="86" t="s">
        <v>347</v>
      </c>
      <c r="E34" s="12" t="s">
        <v>348</v>
      </c>
      <c r="F34" s="12">
        <v>75001</v>
      </c>
      <c r="G34" s="127" t="s">
        <v>122</v>
      </c>
      <c r="H34" s="109">
        <v>46082</v>
      </c>
      <c r="I34" s="12">
        <v>15463.32</v>
      </c>
      <c r="J34" s="12" t="s">
        <v>305</v>
      </c>
      <c r="K34" s="25" t="s">
        <v>277</v>
      </c>
      <c r="L34" s="12" t="s">
        <v>278</v>
      </c>
      <c r="M34" s="12" t="s">
        <v>279</v>
      </c>
      <c r="N34" s="12" t="s">
        <v>280</v>
      </c>
      <c r="O34" s="12" t="s">
        <v>281</v>
      </c>
      <c r="P34" s="12" t="s">
        <v>282</v>
      </c>
      <c r="Q34" s="11" t="s">
        <v>110</v>
      </c>
      <c r="R34" s="11" t="s">
        <v>283</v>
      </c>
      <c r="S34" s="25">
        <v>41</v>
      </c>
      <c r="T34" s="12" t="s">
        <v>349</v>
      </c>
      <c r="U34" s="12"/>
      <c r="V34" s="12">
        <v>1</v>
      </c>
      <c r="W34" s="12" t="s">
        <v>350</v>
      </c>
      <c r="X34" s="12" t="s">
        <v>114</v>
      </c>
      <c r="Y34" s="12"/>
      <c r="Z34" s="12">
        <v>8</v>
      </c>
      <c r="AA34" s="12" t="s">
        <v>349</v>
      </c>
      <c r="AB34" s="12">
        <v>1</v>
      </c>
      <c r="AC34" s="12" t="s">
        <v>349</v>
      </c>
      <c r="AD34" s="12" t="s">
        <v>114</v>
      </c>
      <c r="AE34" s="12" t="s">
        <v>350</v>
      </c>
      <c r="AF34" s="12"/>
      <c r="AG34" s="12">
        <v>1</v>
      </c>
      <c r="AH34" s="12" t="s">
        <v>349</v>
      </c>
      <c r="AI34" s="12" t="s">
        <v>294</v>
      </c>
      <c r="AJ34" s="12"/>
      <c r="AK34" s="12"/>
      <c r="AL34" s="12"/>
      <c r="AM34" s="12">
        <v>8</v>
      </c>
      <c r="AN34" s="85"/>
      <c r="AO34" s="59"/>
      <c r="AP34" s="20"/>
      <c r="AQ34" s="12"/>
      <c r="AR34" s="12"/>
      <c r="AS34" s="12"/>
      <c r="AT34" s="12">
        <v>1</v>
      </c>
      <c r="AU34" s="12"/>
      <c r="AV34" s="12"/>
      <c r="AW34" s="12"/>
      <c r="AX34" s="12"/>
      <c r="AY34" s="12"/>
      <c r="AZ34" s="84" t="s">
        <v>159</v>
      </c>
      <c r="BA34" s="84" t="s">
        <v>159</v>
      </c>
      <c r="BB34" s="84" t="s">
        <v>159</v>
      </c>
      <c r="BC34" s="84" t="s">
        <v>159</v>
      </c>
      <c r="BD34" s="84" t="s">
        <v>159</v>
      </c>
      <c r="BE34" s="84" t="s">
        <v>159</v>
      </c>
      <c r="BF34" s="84" t="s">
        <v>159</v>
      </c>
      <c r="BG34" s="84" t="s">
        <v>159</v>
      </c>
      <c r="BH34" s="84" t="s">
        <v>159</v>
      </c>
      <c r="BI34" s="84" t="s">
        <v>159</v>
      </c>
      <c r="BJ34" s="84" t="s">
        <v>159</v>
      </c>
      <c r="BK34" s="84" t="s">
        <v>159</v>
      </c>
      <c r="BL34" s="12"/>
      <c r="BM34" s="12"/>
      <c r="BN34" s="12"/>
      <c r="BO34" s="12"/>
      <c r="BP34" s="85"/>
      <c r="BQ34" s="25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59"/>
    </row>
    <row r="35" spans="1:82" ht="71.25" customHeight="1" x14ac:dyDescent="0.2">
      <c r="A35" s="43">
        <v>31</v>
      </c>
      <c r="B35" s="55"/>
      <c r="C35" s="86" t="s">
        <v>341</v>
      </c>
      <c r="D35" s="86" t="s">
        <v>351</v>
      </c>
      <c r="E35" s="12" t="s">
        <v>352</v>
      </c>
      <c r="F35" s="12">
        <v>75001</v>
      </c>
      <c r="G35" s="127" t="s">
        <v>122</v>
      </c>
      <c r="H35" s="109">
        <v>46082</v>
      </c>
      <c r="I35" s="12">
        <v>1387.36</v>
      </c>
      <c r="J35" s="12" t="s">
        <v>309</v>
      </c>
      <c r="K35" s="25" t="s">
        <v>277</v>
      </c>
      <c r="L35" s="12" t="s">
        <v>278</v>
      </c>
      <c r="M35" s="12" t="s">
        <v>279</v>
      </c>
      <c r="N35" s="12" t="s">
        <v>280</v>
      </c>
      <c r="O35" s="12" t="s">
        <v>281</v>
      </c>
      <c r="P35" s="12" t="s">
        <v>282</v>
      </c>
      <c r="Q35" s="11" t="s">
        <v>110</v>
      </c>
      <c r="R35" s="11" t="s">
        <v>283</v>
      </c>
      <c r="S35" s="25"/>
      <c r="T35" s="12"/>
      <c r="U35" s="12"/>
      <c r="V35" s="12"/>
      <c r="W35" s="12"/>
      <c r="X35" s="12"/>
      <c r="Y35" s="12">
        <v>1999</v>
      </c>
      <c r="Z35" s="12">
        <v>7</v>
      </c>
      <c r="AA35" s="12" t="s">
        <v>296</v>
      </c>
      <c r="AB35" s="12"/>
      <c r="AC35" s="12"/>
      <c r="AD35" s="12" t="s">
        <v>288</v>
      </c>
      <c r="AE35" s="12" t="s">
        <v>313</v>
      </c>
      <c r="AF35" s="12">
        <v>1999</v>
      </c>
      <c r="AG35" s="12"/>
      <c r="AH35" s="12" t="s">
        <v>296</v>
      </c>
      <c r="AI35" s="12" t="s">
        <v>288</v>
      </c>
      <c r="AJ35" s="12"/>
      <c r="AK35" s="12"/>
      <c r="AL35" s="12"/>
      <c r="AM35" s="12">
        <v>8</v>
      </c>
      <c r="AN35" s="85"/>
      <c r="AO35" s="59"/>
      <c r="AP35" s="20"/>
      <c r="AQ35" s="12"/>
      <c r="AR35" s="12"/>
      <c r="AS35" s="12"/>
      <c r="AT35" s="12"/>
      <c r="AU35" s="12"/>
      <c r="AV35" s="12"/>
      <c r="AW35" s="12"/>
      <c r="AX35" s="12"/>
      <c r="AY35" s="12"/>
      <c r="AZ35" s="84" t="s">
        <v>159</v>
      </c>
      <c r="BA35" s="84" t="s">
        <v>159</v>
      </c>
      <c r="BB35" s="84" t="s">
        <v>159</v>
      </c>
      <c r="BC35" s="84" t="s">
        <v>159</v>
      </c>
      <c r="BD35" s="84" t="s">
        <v>159</v>
      </c>
      <c r="BE35" s="84" t="s">
        <v>159</v>
      </c>
      <c r="BF35" s="84" t="s">
        <v>159</v>
      </c>
      <c r="BG35" s="84" t="s">
        <v>159</v>
      </c>
      <c r="BH35" s="84" t="s">
        <v>159</v>
      </c>
      <c r="BI35" s="84" t="s">
        <v>159</v>
      </c>
      <c r="BJ35" s="84" t="s">
        <v>159</v>
      </c>
      <c r="BK35" s="84" t="s">
        <v>159</v>
      </c>
      <c r="BL35" s="12"/>
      <c r="BM35" s="12"/>
      <c r="BN35" s="12"/>
      <c r="BO35" s="12"/>
      <c r="BP35" s="85"/>
      <c r="BQ35" s="25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59"/>
    </row>
    <row r="36" spans="1:82" ht="71.25" customHeight="1" x14ac:dyDescent="0.2">
      <c r="A36" s="54">
        <v>32</v>
      </c>
      <c r="B36" s="44"/>
      <c r="C36" s="86" t="s">
        <v>346</v>
      </c>
      <c r="D36" s="86" t="s">
        <v>353</v>
      </c>
      <c r="E36" s="12" t="s">
        <v>354</v>
      </c>
      <c r="F36" s="12">
        <v>75001</v>
      </c>
      <c r="G36" s="127" t="s">
        <v>122</v>
      </c>
      <c r="H36" s="109">
        <v>46082</v>
      </c>
      <c r="I36" s="12" t="s">
        <v>355</v>
      </c>
      <c r="J36" s="12" t="s">
        <v>309</v>
      </c>
      <c r="K36" s="25" t="s">
        <v>277</v>
      </c>
      <c r="L36" s="12" t="s">
        <v>278</v>
      </c>
      <c r="M36" s="12" t="s">
        <v>279</v>
      </c>
      <c r="N36" s="12" t="s">
        <v>280</v>
      </c>
      <c r="O36" s="12" t="s">
        <v>281</v>
      </c>
      <c r="P36" s="12" t="s">
        <v>282</v>
      </c>
      <c r="Q36" s="11" t="s">
        <v>110</v>
      </c>
      <c r="R36" s="11" t="s">
        <v>283</v>
      </c>
      <c r="S36" s="25"/>
      <c r="T36" s="12" t="s">
        <v>356</v>
      </c>
      <c r="U36" s="87"/>
      <c r="V36" s="12">
        <v>1</v>
      </c>
      <c r="W36" s="12" t="s">
        <v>357</v>
      </c>
      <c r="X36" s="12" t="s">
        <v>114</v>
      </c>
      <c r="Y36" s="12">
        <v>1996</v>
      </c>
      <c r="Z36" s="12">
        <v>47</v>
      </c>
      <c r="AA36" s="12" t="s">
        <v>356</v>
      </c>
      <c r="AB36" s="12"/>
      <c r="AC36" s="12" t="s">
        <v>356</v>
      </c>
      <c r="AD36" s="12" t="s">
        <v>114</v>
      </c>
      <c r="AE36" s="12" t="s">
        <v>357</v>
      </c>
      <c r="AF36" s="12">
        <v>1996</v>
      </c>
      <c r="AG36" s="12">
        <v>1</v>
      </c>
      <c r="AH36" s="12" t="s">
        <v>356</v>
      </c>
      <c r="AI36" s="12" t="s">
        <v>294</v>
      </c>
      <c r="AJ36" s="12"/>
      <c r="AK36" s="12"/>
      <c r="AL36" s="86"/>
      <c r="AM36" s="12">
        <v>16</v>
      </c>
      <c r="AN36" s="85"/>
      <c r="AO36" s="59"/>
      <c r="AP36" s="20"/>
      <c r="AQ36" s="12"/>
      <c r="AR36" s="12"/>
      <c r="AS36" s="12"/>
      <c r="AT36" s="12"/>
      <c r="AU36" s="12"/>
      <c r="AV36" s="12"/>
      <c r="AW36" s="12"/>
      <c r="AX36" s="12"/>
      <c r="AY36" s="12"/>
      <c r="AZ36" s="84" t="s">
        <v>159</v>
      </c>
      <c r="BA36" s="84" t="s">
        <v>159</v>
      </c>
      <c r="BB36" s="84" t="s">
        <v>159</v>
      </c>
      <c r="BC36" s="84" t="s">
        <v>159</v>
      </c>
      <c r="BD36" s="84" t="s">
        <v>159</v>
      </c>
      <c r="BE36" s="84" t="s">
        <v>159</v>
      </c>
      <c r="BF36" s="84" t="s">
        <v>159</v>
      </c>
      <c r="BG36" s="84" t="s">
        <v>159</v>
      </c>
      <c r="BH36" s="84" t="s">
        <v>159</v>
      </c>
      <c r="BI36" s="84" t="s">
        <v>159</v>
      </c>
      <c r="BJ36" s="84" t="s">
        <v>159</v>
      </c>
      <c r="BK36" s="84" t="s">
        <v>159</v>
      </c>
      <c r="BL36" s="12"/>
      <c r="BM36" s="12"/>
      <c r="BN36" s="12"/>
      <c r="BO36" s="12"/>
      <c r="BP36" s="85"/>
      <c r="BQ36" s="25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59"/>
    </row>
    <row r="37" spans="1:82" ht="71.25" customHeight="1" x14ac:dyDescent="0.2">
      <c r="A37" s="54">
        <v>33</v>
      </c>
      <c r="B37" s="55"/>
      <c r="C37" s="86" t="s">
        <v>341</v>
      </c>
      <c r="D37" s="86" t="s">
        <v>358</v>
      </c>
      <c r="E37" s="12" t="s">
        <v>359</v>
      </c>
      <c r="F37" s="12">
        <v>75003</v>
      </c>
      <c r="G37" s="127" t="s">
        <v>122</v>
      </c>
      <c r="H37" s="109">
        <v>46082</v>
      </c>
      <c r="I37" s="12">
        <v>6243.05</v>
      </c>
      <c r="J37" s="12" t="s">
        <v>338</v>
      </c>
      <c r="K37" s="25" t="s">
        <v>277</v>
      </c>
      <c r="L37" s="12" t="s">
        <v>278</v>
      </c>
      <c r="M37" s="12" t="s">
        <v>279</v>
      </c>
      <c r="N37" s="12" t="s">
        <v>280</v>
      </c>
      <c r="O37" s="12" t="s">
        <v>281</v>
      </c>
      <c r="P37" s="12" t="s">
        <v>282</v>
      </c>
      <c r="Q37" s="11" t="s">
        <v>110</v>
      </c>
      <c r="R37" s="11" t="s">
        <v>283</v>
      </c>
      <c r="S37" s="25">
        <v>388</v>
      </c>
      <c r="T37" s="12" t="s">
        <v>360</v>
      </c>
      <c r="U37" s="87"/>
      <c r="V37" s="12">
        <v>1</v>
      </c>
      <c r="W37" s="12" t="s">
        <v>361</v>
      </c>
      <c r="X37" s="12" t="s">
        <v>114</v>
      </c>
      <c r="Y37" s="12">
        <v>2022</v>
      </c>
      <c r="Z37" s="12">
        <v>28</v>
      </c>
      <c r="AA37" s="12" t="s">
        <v>360</v>
      </c>
      <c r="AB37" s="12">
        <v>1</v>
      </c>
      <c r="AC37" s="12" t="s">
        <v>360</v>
      </c>
      <c r="AD37" s="12" t="s">
        <v>114</v>
      </c>
      <c r="AE37" s="12" t="s">
        <v>361</v>
      </c>
      <c r="AF37" s="12">
        <v>2022</v>
      </c>
      <c r="AG37" s="12">
        <v>1</v>
      </c>
      <c r="AH37" s="12" t="s">
        <v>133</v>
      </c>
      <c r="AI37" s="12" t="s">
        <v>294</v>
      </c>
      <c r="AJ37" s="12"/>
      <c r="AK37" s="12"/>
      <c r="AL37" s="86"/>
      <c r="AM37" s="12">
        <v>60</v>
      </c>
      <c r="AN37" s="85"/>
      <c r="AO37" s="59"/>
      <c r="AP37" s="20"/>
      <c r="AQ37" s="12"/>
      <c r="AR37" s="12"/>
      <c r="AS37" s="12"/>
      <c r="AT37" s="12"/>
      <c r="AU37" s="12"/>
      <c r="AV37" s="12">
        <v>22</v>
      </c>
      <c r="AW37" s="12"/>
      <c r="AX37" s="12"/>
      <c r="AY37" s="12">
        <v>16</v>
      </c>
      <c r="AZ37" s="84" t="s">
        <v>159</v>
      </c>
      <c r="BA37" s="84" t="s">
        <v>159</v>
      </c>
      <c r="BB37" s="84" t="s">
        <v>159</v>
      </c>
      <c r="BC37" s="84" t="s">
        <v>159</v>
      </c>
      <c r="BD37" s="84" t="s">
        <v>159</v>
      </c>
      <c r="BE37" s="84" t="s">
        <v>159</v>
      </c>
      <c r="BF37" s="84" t="s">
        <v>159</v>
      </c>
      <c r="BG37" s="84" t="s">
        <v>159</v>
      </c>
      <c r="BH37" s="84" t="s">
        <v>159</v>
      </c>
      <c r="BI37" s="84" t="s">
        <v>159</v>
      </c>
      <c r="BJ37" s="84" t="s">
        <v>159</v>
      </c>
      <c r="BK37" s="84" t="s">
        <v>159</v>
      </c>
      <c r="BL37" s="12"/>
      <c r="BM37" s="12"/>
      <c r="BN37" s="12"/>
      <c r="BO37" s="12"/>
      <c r="BP37" s="85"/>
      <c r="BQ37" s="25">
        <v>210</v>
      </c>
      <c r="BR37" s="12" t="s">
        <v>362</v>
      </c>
      <c r="BS37" s="12" t="s">
        <v>363</v>
      </c>
      <c r="BT37" s="12">
        <v>3</v>
      </c>
      <c r="BU37" s="12" t="s">
        <v>364</v>
      </c>
      <c r="BV37" s="12" t="s">
        <v>365</v>
      </c>
      <c r="BW37" s="12" t="s">
        <v>366</v>
      </c>
      <c r="BX37" s="12" t="s">
        <v>333</v>
      </c>
      <c r="BY37" s="12"/>
      <c r="BZ37" s="12">
        <v>7</v>
      </c>
      <c r="CA37" s="12"/>
      <c r="CB37" s="12" t="s">
        <v>318</v>
      </c>
      <c r="CC37" s="12"/>
      <c r="CD37" s="59"/>
    </row>
    <row r="38" spans="1:82" ht="71.25" customHeight="1" x14ac:dyDescent="0.2">
      <c r="A38" s="43">
        <v>34</v>
      </c>
      <c r="B38" s="55"/>
      <c r="C38" s="104" t="s">
        <v>367</v>
      </c>
      <c r="D38" s="104" t="s">
        <v>367</v>
      </c>
      <c r="E38" s="80" t="s">
        <v>368</v>
      </c>
      <c r="F38" s="116">
        <v>75003</v>
      </c>
      <c r="G38" s="127" t="s">
        <v>122</v>
      </c>
      <c r="H38" s="109">
        <v>46082</v>
      </c>
      <c r="I38" s="12" t="s">
        <v>355</v>
      </c>
      <c r="J38" s="12" t="s">
        <v>338</v>
      </c>
      <c r="K38" s="18" t="s">
        <v>277</v>
      </c>
      <c r="L38" s="11" t="s">
        <v>278</v>
      </c>
      <c r="M38" s="11" t="s">
        <v>279</v>
      </c>
      <c r="N38" s="11" t="s">
        <v>280</v>
      </c>
      <c r="O38" s="11" t="s">
        <v>281</v>
      </c>
      <c r="P38" s="11" t="s">
        <v>282</v>
      </c>
      <c r="Q38" s="11" t="s">
        <v>110</v>
      </c>
      <c r="R38" s="11" t="s">
        <v>283</v>
      </c>
      <c r="S38" s="18"/>
      <c r="T38" s="11"/>
      <c r="U38" s="81"/>
      <c r="V38" s="11"/>
      <c r="W38" s="11"/>
      <c r="X38" s="11"/>
      <c r="Y38" s="11"/>
      <c r="Z38" s="11">
        <v>36</v>
      </c>
      <c r="AA38" s="11" t="s">
        <v>369</v>
      </c>
      <c r="AB38" s="11"/>
      <c r="AC38" s="11"/>
      <c r="AD38" s="11"/>
      <c r="AE38" s="11"/>
      <c r="AF38" s="11"/>
      <c r="AG38" s="11"/>
      <c r="AH38" s="11" t="s">
        <v>369</v>
      </c>
      <c r="AI38" s="11"/>
      <c r="AJ38" s="11"/>
      <c r="AK38" s="11"/>
      <c r="AL38" s="79"/>
      <c r="AM38" s="11">
        <v>24</v>
      </c>
      <c r="AN38" s="82"/>
      <c r="AO38" s="52"/>
      <c r="AP38" s="83"/>
      <c r="AQ38" s="11"/>
      <c r="AR38" s="11"/>
      <c r="AS38" s="11"/>
      <c r="AT38" s="11"/>
      <c r="AU38" s="11"/>
      <c r="AV38" s="11"/>
      <c r="AW38" s="11"/>
      <c r="AX38" s="11"/>
      <c r="AY38" s="11"/>
      <c r="AZ38" s="84" t="s">
        <v>159</v>
      </c>
      <c r="BA38" s="84" t="s">
        <v>159</v>
      </c>
      <c r="BB38" s="84" t="s">
        <v>159</v>
      </c>
      <c r="BC38" s="84" t="s">
        <v>159</v>
      </c>
      <c r="BD38" s="84" t="s">
        <v>159</v>
      </c>
      <c r="BE38" s="84" t="s">
        <v>159</v>
      </c>
      <c r="BF38" s="84" t="s">
        <v>159</v>
      </c>
      <c r="BG38" s="84" t="s">
        <v>159</v>
      </c>
      <c r="BH38" s="84" t="s">
        <v>159</v>
      </c>
      <c r="BI38" s="84" t="s">
        <v>159</v>
      </c>
      <c r="BJ38" s="84" t="s">
        <v>159</v>
      </c>
      <c r="BK38" s="84" t="s">
        <v>159</v>
      </c>
      <c r="BL38" s="11"/>
      <c r="BM38" s="11"/>
      <c r="BN38" s="12"/>
      <c r="BO38" s="12"/>
      <c r="BP38" s="85"/>
      <c r="BQ38" s="18"/>
      <c r="BR38" s="11"/>
      <c r="BS38" s="11"/>
      <c r="BT38" s="11"/>
      <c r="BU38" s="11"/>
      <c r="BV38" s="11"/>
      <c r="BW38" s="11"/>
      <c r="BX38" s="11"/>
      <c r="BY38" s="11"/>
      <c r="BZ38" s="11">
        <v>3</v>
      </c>
      <c r="CA38" s="11">
        <v>2</v>
      </c>
      <c r="CB38" s="11" t="s">
        <v>318</v>
      </c>
      <c r="CC38" s="12"/>
      <c r="CD38" s="52"/>
    </row>
    <row r="39" spans="1:82" ht="71.25" customHeight="1" x14ac:dyDescent="0.2">
      <c r="A39" s="54">
        <v>35</v>
      </c>
      <c r="B39" s="44"/>
      <c r="C39" s="86" t="s">
        <v>370</v>
      </c>
      <c r="D39" s="86" t="s">
        <v>370</v>
      </c>
      <c r="E39" s="12" t="s">
        <v>371</v>
      </c>
      <c r="F39" s="12">
        <v>75008</v>
      </c>
      <c r="G39" s="127" t="s">
        <v>122</v>
      </c>
      <c r="H39" s="109">
        <v>46082</v>
      </c>
      <c r="I39" s="12">
        <v>1036.69</v>
      </c>
      <c r="J39" s="12" t="s">
        <v>338</v>
      </c>
      <c r="K39" s="25" t="s">
        <v>277</v>
      </c>
      <c r="L39" s="12" t="s">
        <v>278</v>
      </c>
      <c r="M39" s="12" t="s">
        <v>279</v>
      </c>
      <c r="N39" s="12" t="s">
        <v>280</v>
      </c>
      <c r="O39" s="12" t="s">
        <v>281</v>
      </c>
      <c r="P39" s="12" t="s">
        <v>282</v>
      </c>
      <c r="Q39" s="11" t="s">
        <v>110</v>
      </c>
      <c r="R39" s="11" t="s">
        <v>283</v>
      </c>
      <c r="S39" s="25"/>
      <c r="T39" s="12" t="s">
        <v>372</v>
      </c>
      <c r="U39" s="12"/>
      <c r="V39" s="12"/>
      <c r="W39" s="12"/>
      <c r="X39" s="12"/>
      <c r="Y39" s="12"/>
      <c r="Z39" s="12">
        <v>6</v>
      </c>
      <c r="AA39" s="12" t="s">
        <v>372</v>
      </c>
      <c r="AB39" s="12"/>
      <c r="AC39" s="12" t="s">
        <v>372</v>
      </c>
      <c r="AD39" s="12" t="s">
        <v>288</v>
      </c>
      <c r="AE39" s="12" t="s">
        <v>373</v>
      </c>
      <c r="AF39" s="12"/>
      <c r="AG39" s="12"/>
      <c r="AH39" s="12" t="s">
        <v>372</v>
      </c>
      <c r="AI39" s="12" t="s">
        <v>290</v>
      </c>
      <c r="AJ39" s="12"/>
      <c r="AK39" s="12"/>
      <c r="AL39" s="12"/>
      <c r="AM39" s="12">
        <v>3</v>
      </c>
      <c r="AN39" s="85"/>
      <c r="AO39" s="59"/>
      <c r="AP39" s="20"/>
      <c r="AQ39" s="12"/>
      <c r="AR39" s="12"/>
      <c r="AS39" s="12"/>
      <c r="AT39" s="12"/>
      <c r="AU39" s="12"/>
      <c r="AV39" s="12"/>
      <c r="AW39" s="12"/>
      <c r="AX39" s="12"/>
      <c r="AY39" s="12"/>
      <c r="AZ39" s="84" t="s">
        <v>159</v>
      </c>
      <c r="BA39" s="84" t="s">
        <v>159</v>
      </c>
      <c r="BB39" s="84" t="s">
        <v>159</v>
      </c>
      <c r="BC39" s="84" t="s">
        <v>159</v>
      </c>
      <c r="BD39" s="84" t="s">
        <v>159</v>
      </c>
      <c r="BE39" s="84" t="s">
        <v>159</v>
      </c>
      <c r="BF39" s="84" t="s">
        <v>159</v>
      </c>
      <c r="BG39" s="84" t="s">
        <v>159</v>
      </c>
      <c r="BH39" s="84" t="s">
        <v>159</v>
      </c>
      <c r="BI39" s="84" t="s">
        <v>159</v>
      </c>
      <c r="BJ39" s="84" t="s">
        <v>159</v>
      </c>
      <c r="BK39" s="84" t="s">
        <v>159</v>
      </c>
      <c r="BL39" s="12"/>
      <c r="BM39" s="12"/>
      <c r="BN39" s="12"/>
      <c r="BO39" s="12"/>
      <c r="BP39" s="85"/>
      <c r="BQ39" s="25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59"/>
    </row>
    <row r="40" spans="1:82" ht="71.25" customHeight="1" x14ac:dyDescent="0.2">
      <c r="A40" s="54">
        <v>36</v>
      </c>
      <c r="B40" s="55"/>
      <c r="C40" s="86" t="s">
        <v>341</v>
      </c>
      <c r="D40" s="86" t="s">
        <v>374</v>
      </c>
      <c r="E40" s="12" t="s">
        <v>375</v>
      </c>
      <c r="F40" s="12">
        <v>75008</v>
      </c>
      <c r="G40" s="127" t="s">
        <v>122</v>
      </c>
      <c r="H40" s="109">
        <v>46082</v>
      </c>
      <c r="I40" s="12">
        <v>157.9</v>
      </c>
      <c r="J40" s="12" t="s">
        <v>338</v>
      </c>
      <c r="K40" s="25" t="s">
        <v>277</v>
      </c>
      <c r="L40" s="12" t="s">
        <v>278</v>
      </c>
      <c r="M40" s="12" t="s">
        <v>279</v>
      </c>
      <c r="N40" s="12" t="s">
        <v>280</v>
      </c>
      <c r="O40" s="12" t="s">
        <v>281</v>
      </c>
      <c r="P40" s="12" t="s">
        <v>282</v>
      </c>
      <c r="Q40" s="11" t="s">
        <v>110</v>
      </c>
      <c r="R40" s="11" t="s">
        <v>283</v>
      </c>
      <c r="S40" s="25"/>
      <c r="T40" s="12" t="s">
        <v>372</v>
      </c>
      <c r="U40" s="12"/>
      <c r="V40" s="12"/>
      <c r="W40" s="12"/>
      <c r="X40" s="12"/>
      <c r="Y40" s="12">
        <v>2006</v>
      </c>
      <c r="Z40" s="12">
        <v>4</v>
      </c>
      <c r="AA40" s="12" t="s">
        <v>372</v>
      </c>
      <c r="AB40" s="12"/>
      <c r="AC40" s="12" t="s">
        <v>372</v>
      </c>
      <c r="AD40" s="12" t="s">
        <v>288</v>
      </c>
      <c r="AE40" s="12" t="s">
        <v>376</v>
      </c>
      <c r="AF40" s="12">
        <v>2006</v>
      </c>
      <c r="AG40" s="12"/>
      <c r="AH40" s="12" t="s">
        <v>372</v>
      </c>
      <c r="AI40" s="12" t="s">
        <v>290</v>
      </c>
      <c r="AJ40" s="12"/>
      <c r="AK40" s="12"/>
      <c r="AL40" s="12"/>
      <c r="AM40" s="12">
        <v>6</v>
      </c>
      <c r="AN40" s="85"/>
      <c r="AO40" s="59"/>
      <c r="AP40" s="20"/>
      <c r="AQ40" s="12"/>
      <c r="AR40" s="12"/>
      <c r="AS40" s="12"/>
      <c r="AT40" s="12"/>
      <c r="AU40" s="12"/>
      <c r="AV40" s="12"/>
      <c r="AW40" s="12"/>
      <c r="AX40" s="12"/>
      <c r="AY40" s="12"/>
      <c r="AZ40" s="84" t="s">
        <v>159</v>
      </c>
      <c r="BA40" s="84" t="s">
        <v>159</v>
      </c>
      <c r="BB40" s="84" t="s">
        <v>159</v>
      </c>
      <c r="BC40" s="84" t="s">
        <v>159</v>
      </c>
      <c r="BD40" s="84" t="s">
        <v>159</v>
      </c>
      <c r="BE40" s="84" t="s">
        <v>159</v>
      </c>
      <c r="BF40" s="84" t="s">
        <v>159</v>
      </c>
      <c r="BG40" s="84" t="s">
        <v>159</v>
      </c>
      <c r="BH40" s="84" t="s">
        <v>159</v>
      </c>
      <c r="BI40" s="84" t="s">
        <v>159</v>
      </c>
      <c r="BJ40" s="84" t="s">
        <v>159</v>
      </c>
      <c r="BK40" s="84" t="s">
        <v>159</v>
      </c>
      <c r="BL40" s="12"/>
      <c r="BM40" s="12"/>
      <c r="BN40" s="12"/>
      <c r="BO40" s="12"/>
      <c r="BP40" s="85"/>
      <c r="BQ40" s="25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59"/>
    </row>
    <row r="41" spans="1:82" ht="71.25" customHeight="1" x14ac:dyDescent="0.2">
      <c r="A41" s="43">
        <v>37</v>
      </c>
      <c r="B41" s="55"/>
      <c r="C41" s="86" t="s">
        <v>341</v>
      </c>
      <c r="D41" s="86" t="s">
        <v>377</v>
      </c>
      <c r="E41" s="12" t="s">
        <v>378</v>
      </c>
      <c r="F41" s="12">
        <v>75008</v>
      </c>
      <c r="G41" s="127" t="s">
        <v>122</v>
      </c>
      <c r="H41" s="109">
        <v>46082</v>
      </c>
      <c r="I41" s="12">
        <v>205.23</v>
      </c>
      <c r="J41" s="12" t="s">
        <v>338</v>
      </c>
      <c r="K41" s="25" t="s">
        <v>277</v>
      </c>
      <c r="L41" s="12" t="s">
        <v>278</v>
      </c>
      <c r="M41" s="12" t="s">
        <v>279</v>
      </c>
      <c r="N41" s="12" t="s">
        <v>280</v>
      </c>
      <c r="O41" s="12" t="s">
        <v>281</v>
      </c>
      <c r="P41" s="12" t="s">
        <v>282</v>
      </c>
      <c r="Q41" s="11" t="s">
        <v>110</v>
      </c>
      <c r="R41" s="11" t="s">
        <v>283</v>
      </c>
      <c r="S41" s="25"/>
      <c r="T41" s="12" t="s">
        <v>372</v>
      </c>
      <c r="U41" s="12"/>
      <c r="V41" s="12"/>
      <c r="W41" s="12"/>
      <c r="X41" s="12"/>
      <c r="Y41" s="12">
        <v>2003</v>
      </c>
      <c r="Z41" s="12">
        <v>18</v>
      </c>
      <c r="AA41" s="12" t="s">
        <v>372</v>
      </c>
      <c r="AB41" s="12"/>
      <c r="AC41" s="12" t="s">
        <v>372</v>
      </c>
      <c r="AD41" s="12" t="s">
        <v>379</v>
      </c>
      <c r="AE41" s="12" t="s">
        <v>380</v>
      </c>
      <c r="AF41" s="12">
        <v>2003</v>
      </c>
      <c r="AG41" s="12"/>
      <c r="AH41" s="12" t="s">
        <v>372</v>
      </c>
      <c r="AI41" s="12" t="s">
        <v>381</v>
      </c>
      <c r="AJ41" s="12"/>
      <c r="AK41" s="12"/>
      <c r="AL41" s="12"/>
      <c r="AM41" s="12">
        <v>65</v>
      </c>
      <c r="AN41" s="85"/>
      <c r="AO41" s="59"/>
      <c r="AP41" s="20"/>
      <c r="AQ41" s="12"/>
      <c r="AR41" s="12"/>
      <c r="AS41" s="12"/>
      <c r="AT41" s="12"/>
      <c r="AU41" s="12"/>
      <c r="AV41" s="12"/>
      <c r="AW41" s="12"/>
      <c r="AX41" s="12"/>
      <c r="AY41" s="12"/>
      <c r="AZ41" s="84" t="s">
        <v>159</v>
      </c>
      <c r="BA41" s="84" t="s">
        <v>159</v>
      </c>
      <c r="BB41" s="84" t="s">
        <v>159</v>
      </c>
      <c r="BC41" s="84" t="s">
        <v>159</v>
      </c>
      <c r="BD41" s="84" t="s">
        <v>159</v>
      </c>
      <c r="BE41" s="84" t="s">
        <v>159</v>
      </c>
      <c r="BF41" s="84" t="s">
        <v>159</v>
      </c>
      <c r="BG41" s="84" t="s">
        <v>159</v>
      </c>
      <c r="BH41" s="84" t="s">
        <v>159</v>
      </c>
      <c r="BI41" s="84" t="s">
        <v>159</v>
      </c>
      <c r="BJ41" s="84" t="s">
        <v>159</v>
      </c>
      <c r="BK41" s="84" t="s">
        <v>159</v>
      </c>
      <c r="BL41" s="12"/>
      <c r="BM41" s="12"/>
      <c r="BN41" s="12"/>
      <c r="BO41" s="12"/>
      <c r="BP41" s="85"/>
      <c r="BQ41" s="25"/>
      <c r="BR41" s="12"/>
      <c r="BS41" s="12"/>
      <c r="BT41" s="12"/>
      <c r="BU41" s="12"/>
      <c r="BV41" s="12"/>
      <c r="BW41" s="12"/>
      <c r="BX41" s="12"/>
      <c r="BY41" s="12"/>
      <c r="BZ41" s="12">
        <v>3</v>
      </c>
      <c r="CA41" s="12">
        <v>3</v>
      </c>
      <c r="CB41" s="12" t="s">
        <v>318</v>
      </c>
      <c r="CC41" s="12"/>
      <c r="CD41" s="59"/>
    </row>
    <row r="42" spans="1:82" ht="71.25" customHeight="1" x14ac:dyDescent="0.2">
      <c r="A42" s="54">
        <v>38</v>
      </c>
      <c r="B42" s="44"/>
      <c r="C42" s="86" t="s">
        <v>341</v>
      </c>
      <c r="D42" s="86" t="s">
        <v>382</v>
      </c>
      <c r="E42" s="12" t="s">
        <v>383</v>
      </c>
      <c r="F42" s="12">
        <v>75008</v>
      </c>
      <c r="G42" s="127" t="s">
        <v>122</v>
      </c>
      <c r="H42" s="109">
        <v>46082</v>
      </c>
      <c r="I42" s="12">
        <v>366.6</v>
      </c>
      <c r="J42" s="12" t="s">
        <v>338</v>
      </c>
      <c r="K42" s="25" t="s">
        <v>277</v>
      </c>
      <c r="L42" s="12" t="s">
        <v>278</v>
      </c>
      <c r="M42" s="12" t="s">
        <v>279</v>
      </c>
      <c r="N42" s="12" t="s">
        <v>280</v>
      </c>
      <c r="O42" s="12" t="s">
        <v>281</v>
      </c>
      <c r="P42" s="12" t="s">
        <v>282</v>
      </c>
      <c r="Q42" s="11" t="s">
        <v>110</v>
      </c>
      <c r="R42" s="11" t="s">
        <v>283</v>
      </c>
      <c r="S42" s="25">
        <v>54</v>
      </c>
      <c r="T42" s="12" t="s">
        <v>356</v>
      </c>
      <c r="U42" s="87"/>
      <c r="V42" s="12">
        <v>1</v>
      </c>
      <c r="W42" s="12" t="s">
        <v>384</v>
      </c>
      <c r="X42" s="12" t="s">
        <v>114</v>
      </c>
      <c r="Y42" s="12">
        <v>2010</v>
      </c>
      <c r="Z42" s="12">
        <v>10</v>
      </c>
      <c r="AA42" s="12"/>
      <c r="AB42" s="12"/>
      <c r="AC42" s="12" t="s">
        <v>356</v>
      </c>
      <c r="AD42" s="12" t="s">
        <v>114</v>
      </c>
      <c r="AE42" s="12" t="s">
        <v>384</v>
      </c>
      <c r="AF42" s="12">
        <v>2010</v>
      </c>
      <c r="AG42" s="12">
        <v>1</v>
      </c>
      <c r="AH42" s="12" t="s">
        <v>232</v>
      </c>
      <c r="AI42" s="12" t="s">
        <v>294</v>
      </c>
      <c r="AJ42" s="12"/>
      <c r="AK42" s="12"/>
      <c r="AL42" s="86"/>
      <c r="AM42" s="12">
        <v>7</v>
      </c>
      <c r="AN42" s="85"/>
      <c r="AO42" s="59"/>
      <c r="AP42" s="20"/>
      <c r="AQ42" s="12"/>
      <c r="AR42" s="12"/>
      <c r="AS42" s="12"/>
      <c r="AT42" s="12"/>
      <c r="AU42" s="12"/>
      <c r="AV42" s="12"/>
      <c r="AW42" s="12"/>
      <c r="AX42" s="12"/>
      <c r="AY42" s="12"/>
      <c r="AZ42" s="84" t="s">
        <v>159</v>
      </c>
      <c r="BA42" s="84" t="s">
        <v>159</v>
      </c>
      <c r="BB42" s="84" t="s">
        <v>159</v>
      </c>
      <c r="BC42" s="84" t="s">
        <v>159</v>
      </c>
      <c r="BD42" s="84" t="s">
        <v>159</v>
      </c>
      <c r="BE42" s="84" t="s">
        <v>159</v>
      </c>
      <c r="BF42" s="84" t="s">
        <v>159</v>
      </c>
      <c r="BG42" s="84" t="s">
        <v>159</v>
      </c>
      <c r="BH42" s="84" t="s">
        <v>159</v>
      </c>
      <c r="BI42" s="84" t="s">
        <v>159</v>
      </c>
      <c r="BJ42" s="84" t="s">
        <v>159</v>
      </c>
      <c r="BK42" s="84" t="s">
        <v>159</v>
      </c>
      <c r="BL42" s="12"/>
      <c r="BM42" s="12"/>
      <c r="BN42" s="12"/>
      <c r="BO42" s="12"/>
      <c r="BP42" s="85"/>
      <c r="BQ42" s="25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59"/>
    </row>
    <row r="43" spans="1:82" ht="71.25" customHeight="1" x14ac:dyDescent="0.2">
      <c r="A43" s="54">
        <v>39</v>
      </c>
      <c r="B43" s="55"/>
      <c r="C43" s="86" t="s">
        <v>341</v>
      </c>
      <c r="D43" s="86" t="s">
        <v>385</v>
      </c>
      <c r="E43" s="12" t="s">
        <v>386</v>
      </c>
      <c r="F43" s="12">
        <v>75008</v>
      </c>
      <c r="G43" s="127" t="s">
        <v>122</v>
      </c>
      <c r="H43" s="109">
        <v>46082</v>
      </c>
      <c r="I43" s="12">
        <v>1530.3</v>
      </c>
      <c r="J43" s="12" t="s">
        <v>338</v>
      </c>
      <c r="K43" s="25" t="s">
        <v>277</v>
      </c>
      <c r="L43" s="12" t="s">
        <v>278</v>
      </c>
      <c r="M43" s="12" t="s">
        <v>279</v>
      </c>
      <c r="N43" s="12" t="s">
        <v>280</v>
      </c>
      <c r="O43" s="12" t="s">
        <v>281</v>
      </c>
      <c r="P43" s="12" t="s">
        <v>282</v>
      </c>
      <c r="Q43" s="11" t="s">
        <v>110</v>
      </c>
      <c r="R43" s="11" t="s">
        <v>283</v>
      </c>
      <c r="S43" s="25"/>
      <c r="T43" s="12"/>
      <c r="U43" s="87"/>
      <c r="V43" s="12"/>
      <c r="W43" s="12"/>
      <c r="X43" s="12"/>
      <c r="Y43" s="12">
        <v>2006</v>
      </c>
      <c r="Z43" s="12">
        <v>6</v>
      </c>
      <c r="AA43" s="12" t="s">
        <v>296</v>
      </c>
      <c r="AB43" s="12"/>
      <c r="AC43" s="12"/>
      <c r="AD43" s="12" t="s">
        <v>288</v>
      </c>
      <c r="AE43" s="12" t="s">
        <v>313</v>
      </c>
      <c r="AF43" s="12">
        <v>2006</v>
      </c>
      <c r="AG43" s="12"/>
      <c r="AH43" s="12" t="s">
        <v>296</v>
      </c>
      <c r="AI43" s="12" t="s">
        <v>314</v>
      </c>
      <c r="AJ43" s="12"/>
      <c r="AK43" s="12"/>
      <c r="AL43" s="86"/>
      <c r="AM43" s="12">
        <v>7</v>
      </c>
      <c r="AN43" s="85"/>
      <c r="AO43" s="59"/>
      <c r="AP43" s="20"/>
      <c r="AQ43" s="12"/>
      <c r="AR43" s="12"/>
      <c r="AS43" s="12"/>
      <c r="AT43" s="12"/>
      <c r="AU43" s="12"/>
      <c r="AV43" s="12"/>
      <c r="AW43" s="12"/>
      <c r="AX43" s="12"/>
      <c r="AY43" s="12"/>
      <c r="AZ43" s="84" t="s">
        <v>159</v>
      </c>
      <c r="BA43" s="84" t="s">
        <v>159</v>
      </c>
      <c r="BB43" s="84" t="s">
        <v>159</v>
      </c>
      <c r="BC43" s="84" t="s">
        <v>159</v>
      </c>
      <c r="BD43" s="84" t="s">
        <v>159</v>
      </c>
      <c r="BE43" s="84" t="s">
        <v>159</v>
      </c>
      <c r="BF43" s="84" t="s">
        <v>159</v>
      </c>
      <c r="BG43" s="84" t="s">
        <v>159</v>
      </c>
      <c r="BH43" s="84" t="s">
        <v>159</v>
      </c>
      <c r="BI43" s="84" t="s">
        <v>159</v>
      </c>
      <c r="BJ43" s="84" t="s">
        <v>159</v>
      </c>
      <c r="BK43" s="84" t="s">
        <v>159</v>
      </c>
      <c r="BL43" s="12"/>
      <c r="BM43" s="12"/>
      <c r="BN43" s="12"/>
      <c r="BO43" s="12"/>
      <c r="BP43" s="85"/>
      <c r="BQ43" s="25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59"/>
    </row>
    <row r="44" spans="1:82" ht="71.25" customHeight="1" x14ac:dyDescent="0.2">
      <c r="A44" s="43">
        <v>40</v>
      </c>
      <c r="B44" s="55"/>
      <c r="C44" s="86" t="s">
        <v>341</v>
      </c>
      <c r="D44" s="104" t="s">
        <v>387</v>
      </c>
      <c r="E44" s="80" t="s">
        <v>388</v>
      </c>
      <c r="F44" s="116">
        <v>75008</v>
      </c>
      <c r="G44" s="127" t="s">
        <v>122</v>
      </c>
      <c r="H44" s="109">
        <v>46082</v>
      </c>
      <c r="I44" s="116">
        <v>1716.31</v>
      </c>
      <c r="J44" s="12" t="s">
        <v>338</v>
      </c>
      <c r="K44" s="18" t="s">
        <v>277</v>
      </c>
      <c r="L44" s="11" t="s">
        <v>278</v>
      </c>
      <c r="M44" s="11" t="s">
        <v>279</v>
      </c>
      <c r="N44" s="11" t="s">
        <v>280</v>
      </c>
      <c r="O44" s="11" t="s">
        <v>281</v>
      </c>
      <c r="P44" s="11" t="s">
        <v>282</v>
      </c>
      <c r="Q44" s="11" t="s">
        <v>110</v>
      </c>
      <c r="R44" s="11" t="s">
        <v>283</v>
      </c>
      <c r="S44" s="18"/>
      <c r="T44" s="11"/>
      <c r="U44" s="81"/>
      <c r="V44" s="11"/>
      <c r="W44" s="11"/>
      <c r="X44" s="11"/>
      <c r="Y44" s="11"/>
      <c r="Z44" s="11"/>
      <c r="AA44" s="11" t="s">
        <v>300</v>
      </c>
      <c r="AB44" s="11"/>
      <c r="AC44" s="11"/>
      <c r="AD44" s="11" t="s">
        <v>288</v>
      </c>
      <c r="AE44" s="11" t="s">
        <v>301</v>
      </c>
      <c r="AF44" s="11"/>
      <c r="AG44" s="11"/>
      <c r="AH44" s="11" t="s">
        <v>300</v>
      </c>
      <c r="AI44" s="11" t="s">
        <v>314</v>
      </c>
      <c r="AJ44" s="11"/>
      <c r="AK44" s="11"/>
      <c r="AL44" s="79"/>
      <c r="AM44" s="11"/>
      <c r="AN44" s="82"/>
      <c r="AO44" s="52"/>
      <c r="AP44" s="83"/>
      <c r="AQ44" s="11"/>
      <c r="AR44" s="11"/>
      <c r="AS44" s="11"/>
      <c r="AT44" s="11"/>
      <c r="AU44" s="11"/>
      <c r="AV44" s="11"/>
      <c r="AW44" s="11"/>
      <c r="AX44" s="11"/>
      <c r="AY44" s="11"/>
      <c r="AZ44" s="84" t="s">
        <v>159</v>
      </c>
      <c r="BA44" s="84" t="s">
        <v>159</v>
      </c>
      <c r="BB44" s="84" t="s">
        <v>159</v>
      </c>
      <c r="BC44" s="84" t="s">
        <v>159</v>
      </c>
      <c r="BD44" s="84" t="s">
        <v>159</v>
      </c>
      <c r="BE44" s="84" t="s">
        <v>159</v>
      </c>
      <c r="BF44" s="84" t="s">
        <v>159</v>
      </c>
      <c r="BG44" s="84" t="s">
        <v>159</v>
      </c>
      <c r="BH44" s="84" t="s">
        <v>159</v>
      </c>
      <c r="BI44" s="84" t="s">
        <v>159</v>
      </c>
      <c r="BJ44" s="84" t="s">
        <v>159</v>
      </c>
      <c r="BK44" s="84" t="s">
        <v>159</v>
      </c>
      <c r="BL44" s="11"/>
      <c r="BM44" s="11"/>
      <c r="BN44" s="12"/>
      <c r="BO44" s="12"/>
      <c r="BP44" s="85"/>
      <c r="BQ44" s="18"/>
      <c r="BR44" s="11"/>
      <c r="BS44" s="11"/>
      <c r="BT44" s="11"/>
      <c r="BU44" s="11"/>
      <c r="BV44" s="11"/>
      <c r="BW44" s="11"/>
      <c r="BX44" s="11"/>
      <c r="BY44" s="11"/>
      <c r="BZ44" s="11"/>
      <c r="CA44" s="11"/>
      <c r="CB44" s="11"/>
      <c r="CC44" s="12"/>
      <c r="CD44" s="52"/>
    </row>
    <row r="45" spans="1:82" ht="71.25" customHeight="1" x14ac:dyDescent="0.2">
      <c r="A45" s="54">
        <v>41</v>
      </c>
      <c r="B45" s="44"/>
      <c r="C45" s="86" t="s">
        <v>389</v>
      </c>
      <c r="D45" s="86" t="s">
        <v>390</v>
      </c>
      <c r="E45" s="12" t="s">
        <v>391</v>
      </c>
      <c r="F45" s="12">
        <v>75009</v>
      </c>
      <c r="G45" s="127" t="s">
        <v>122</v>
      </c>
      <c r="H45" s="109">
        <v>46082</v>
      </c>
      <c r="I45" s="12">
        <v>537.39</v>
      </c>
      <c r="J45" s="12" t="s">
        <v>338</v>
      </c>
      <c r="K45" s="25" t="s">
        <v>277</v>
      </c>
      <c r="L45" s="12" t="s">
        <v>278</v>
      </c>
      <c r="M45" s="12" t="s">
        <v>279</v>
      </c>
      <c r="N45" s="12" t="s">
        <v>280</v>
      </c>
      <c r="O45" s="12" t="s">
        <v>281</v>
      </c>
      <c r="P45" s="12" t="s">
        <v>282</v>
      </c>
      <c r="Q45" s="11" t="s">
        <v>110</v>
      </c>
      <c r="R45" s="11" t="s">
        <v>283</v>
      </c>
      <c r="S45" s="25"/>
      <c r="T45" s="12"/>
      <c r="U45" s="12"/>
      <c r="V45" s="12"/>
      <c r="W45" s="12"/>
      <c r="X45" s="12"/>
      <c r="Y45" s="12">
        <v>2005</v>
      </c>
      <c r="Z45" s="12">
        <v>6</v>
      </c>
      <c r="AA45" s="12" t="s">
        <v>332</v>
      </c>
      <c r="AB45" s="12"/>
      <c r="AC45" s="12"/>
      <c r="AD45" s="12" t="s">
        <v>288</v>
      </c>
      <c r="AE45" s="12" t="s">
        <v>313</v>
      </c>
      <c r="AF45" s="12">
        <v>2005</v>
      </c>
      <c r="AG45" s="12"/>
      <c r="AH45" s="12" t="s">
        <v>332</v>
      </c>
      <c r="AI45" s="12" t="s">
        <v>314</v>
      </c>
      <c r="AJ45" s="12"/>
      <c r="AK45" s="12"/>
      <c r="AL45" s="12"/>
      <c r="AM45" s="12">
        <v>2</v>
      </c>
      <c r="AN45" s="85"/>
      <c r="AO45" s="59"/>
      <c r="AP45" s="20"/>
      <c r="AQ45" s="12"/>
      <c r="AR45" s="12"/>
      <c r="AS45" s="12"/>
      <c r="AT45" s="12"/>
      <c r="AU45" s="12"/>
      <c r="AV45" s="12"/>
      <c r="AW45" s="12"/>
      <c r="AX45" s="12"/>
      <c r="AY45" s="12"/>
      <c r="AZ45" s="84" t="s">
        <v>159</v>
      </c>
      <c r="BA45" s="84" t="s">
        <v>159</v>
      </c>
      <c r="BB45" s="84" t="s">
        <v>159</v>
      </c>
      <c r="BC45" s="84" t="s">
        <v>159</v>
      </c>
      <c r="BD45" s="84" t="s">
        <v>159</v>
      </c>
      <c r="BE45" s="84" t="s">
        <v>159</v>
      </c>
      <c r="BF45" s="84" t="s">
        <v>159</v>
      </c>
      <c r="BG45" s="84" t="s">
        <v>159</v>
      </c>
      <c r="BH45" s="84" t="s">
        <v>159</v>
      </c>
      <c r="BI45" s="84" t="s">
        <v>159</v>
      </c>
      <c r="BJ45" s="84" t="s">
        <v>159</v>
      </c>
      <c r="BK45" s="84" t="s">
        <v>159</v>
      </c>
      <c r="BL45" s="12"/>
      <c r="BM45" s="12"/>
      <c r="BN45" s="12"/>
      <c r="BO45" s="12"/>
      <c r="BP45" s="85"/>
      <c r="BQ45" s="25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59"/>
    </row>
    <row r="46" spans="1:82" ht="71.25" customHeight="1" x14ac:dyDescent="0.2">
      <c r="A46" s="54">
        <v>42</v>
      </c>
      <c r="B46" s="55"/>
      <c r="C46" s="86" t="s">
        <v>341</v>
      </c>
      <c r="D46" s="86" t="s">
        <v>392</v>
      </c>
      <c r="E46" s="12" t="s">
        <v>393</v>
      </c>
      <c r="F46" s="12">
        <v>75009</v>
      </c>
      <c r="G46" s="127" t="s">
        <v>122</v>
      </c>
      <c r="H46" s="109">
        <v>46082</v>
      </c>
      <c r="I46" s="12">
        <v>145.1</v>
      </c>
      <c r="J46" s="12" t="s">
        <v>338</v>
      </c>
      <c r="K46" s="25" t="s">
        <v>277</v>
      </c>
      <c r="L46" s="12" t="s">
        <v>278</v>
      </c>
      <c r="M46" s="12" t="s">
        <v>279</v>
      </c>
      <c r="N46" s="12" t="s">
        <v>280</v>
      </c>
      <c r="O46" s="12" t="s">
        <v>281</v>
      </c>
      <c r="P46" s="12" t="s">
        <v>282</v>
      </c>
      <c r="Q46" s="11" t="s">
        <v>110</v>
      </c>
      <c r="R46" s="11" t="s">
        <v>283</v>
      </c>
      <c r="S46" s="25"/>
      <c r="T46" s="12"/>
      <c r="U46" s="12"/>
      <c r="V46" s="12"/>
      <c r="W46" s="12"/>
      <c r="X46" s="12"/>
      <c r="Y46" s="12"/>
      <c r="Z46" s="12">
        <v>2</v>
      </c>
      <c r="AA46" s="12" t="s">
        <v>356</v>
      </c>
      <c r="AB46" s="12"/>
      <c r="AC46" s="12"/>
      <c r="AD46" s="12" t="s">
        <v>288</v>
      </c>
      <c r="AE46" s="12" t="s">
        <v>394</v>
      </c>
      <c r="AF46" s="12"/>
      <c r="AG46" s="12"/>
      <c r="AH46" s="12" t="s">
        <v>356</v>
      </c>
      <c r="AI46" s="12" t="s">
        <v>314</v>
      </c>
      <c r="AJ46" s="12"/>
      <c r="AK46" s="12"/>
      <c r="AL46" s="12"/>
      <c r="AM46" s="12">
        <v>2</v>
      </c>
      <c r="AN46" s="85"/>
      <c r="AO46" s="59"/>
      <c r="AP46" s="20"/>
      <c r="AQ46" s="12"/>
      <c r="AR46" s="12"/>
      <c r="AS46" s="12"/>
      <c r="AT46" s="12"/>
      <c r="AU46" s="12"/>
      <c r="AV46" s="12"/>
      <c r="AW46" s="12"/>
      <c r="AX46" s="12"/>
      <c r="AY46" s="12"/>
      <c r="AZ46" s="84" t="s">
        <v>159</v>
      </c>
      <c r="BA46" s="84" t="s">
        <v>159</v>
      </c>
      <c r="BB46" s="84" t="s">
        <v>159</v>
      </c>
      <c r="BC46" s="84" t="s">
        <v>159</v>
      </c>
      <c r="BD46" s="84" t="s">
        <v>159</v>
      </c>
      <c r="BE46" s="84" t="s">
        <v>159</v>
      </c>
      <c r="BF46" s="84" t="s">
        <v>159</v>
      </c>
      <c r="BG46" s="84" t="s">
        <v>159</v>
      </c>
      <c r="BH46" s="84" t="s">
        <v>159</v>
      </c>
      <c r="BI46" s="84" t="s">
        <v>159</v>
      </c>
      <c r="BJ46" s="84" t="s">
        <v>159</v>
      </c>
      <c r="BK46" s="84" t="s">
        <v>159</v>
      </c>
      <c r="BL46" s="12"/>
      <c r="BM46" s="12"/>
      <c r="BN46" s="12"/>
      <c r="BO46" s="12"/>
      <c r="BP46" s="85"/>
      <c r="BQ46" s="25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59"/>
    </row>
    <row r="47" spans="1:82" ht="71.25" customHeight="1" x14ac:dyDescent="0.2">
      <c r="A47" s="43">
        <v>43</v>
      </c>
      <c r="B47" s="55"/>
      <c r="C47" s="86" t="s">
        <v>341</v>
      </c>
      <c r="D47" s="86" t="s">
        <v>395</v>
      </c>
      <c r="E47" s="12" t="s">
        <v>396</v>
      </c>
      <c r="F47" s="12">
        <v>75009</v>
      </c>
      <c r="G47" s="127" t="s">
        <v>122</v>
      </c>
      <c r="H47" s="109">
        <v>46082</v>
      </c>
      <c r="I47" s="12">
        <v>1260.81</v>
      </c>
      <c r="J47" s="12" t="s">
        <v>338</v>
      </c>
      <c r="K47" s="25" t="s">
        <v>277</v>
      </c>
      <c r="L47" s="12" t="s">
        <v>278</v>
      </c>
      <c r="M47" s="12" t="s">
        <v>279</v>
      </c>
      <c r="N47" s="12" t="s">
        <v>280</v>
      </c>
      <c r="O47" s="12" t="s">
        <v>281</v>
      </c>
      <c r="P47" s="12" t="s">
        <v>282</v>
      </c>
      <c r="Q47" s="11" t="s">
        <v>110</v>
      </c>
      <c r="R47" s="11" t="s">
        <v>283</v>
      </c>
      <c r="S47" s="25"/>
      <c r="T47" s="12"/>
      <c r="U47" s="12"/>
      <c r="V47" s="12"/>
      <c r="W47" s="12"/>
      <c r="X47" s="12"/>
      <c r="Y47" s="12">
        <v>2006</v>
      </c>
      <c r="Z47" s="12">
        <v>18</v>
      </c>
      <c r="AA47" s="12" t="s">
        <v>133</v>
      </c>
      <c r="AB47" s="12"/>
      <c r="AC47" s="12"/>
      <c r="AD47" s="12" t="s">
        <v>288</v>
      </c>
      <c r="AE47" s="12" t="s">
        <v>313</v>
      </c>
      <c r="AF47" s="12">
        <v>2006</v>
      </c>
      <c r="AG47" s="12"/>
      <c r="AH47" s="12" t="s">
        <v>133</v>
      </c>
      <c r="AI47" s="12" t="s">
        <v>314</v>
      </c>
      <c r="AJ47" s="12"/>
      <c r="AK47" s="12"/>
      <c r="AL47" s="12"/>
      <c r="AM47" s="12">
        <v>11</v>
      </c>
      <c r="AN47" s="85"/>
      <c r="AO47" s="59"/>
      <c r="AP47" s="20"/>
      <c r="AQ47" s="12"/>
      <c r="AR47" s="12"/>
      <c r="AS47" s="12"/>
      <c r="AT47" s="12"/>
      <c r="AU47" s="12"/>
      <c r="AV47" s="12"/>
      <c r="AW47" s="12"/>
      <c r="AX47" s="12"/>
      <c r="AY47" s="12"/>
      <c r="AZ47" s="84" t="s">
        <v>159</v>
      </c>
      <c r="BA47" s="84" t="s">
        <v>159</v>
      </c>
      <c r="BB47" s="84" t="s">
        <v>159</v>
      </c>
      <c r="BC47" s="84" t="s">
        <v>159</v>
      </c>
      <c r="BD47" s="84" t="s">
        <v>159</v>
      </c>
      <c r="BE47" s="84" t="s">
        <v>159</v>
      </c>
      <c r="BF47" s="84" t="s">
        <v>159</v>
      </c>
      <c r="BG47" s="84" t="s">
        <v>159</v>
      </c>
      <c r="BH47" s="84" t="s">
        <v>159</v>
      </c>
      <c r="BI47" s="84" t="s">
        <v>159</v>
      </c>
      <c r="BJ47" s="84" t="s">
        <v>159</v>
      </c>
      <c r="BK47" s="84" t="s">
        <v>159</v>
      </c>
      <c r="BL47" s="12"/>
      <c r="BM47" s="12"/>
      <c r="BN47" s="12"/>
      <c r="BO47" s="12"/>
      <c r="BP47" s="85"/>
      <c r="BQ47" s="25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59"/>
    </row>
    <row r="48" spans="1:82" ht="71.25" customHeight="1" x14ac:dyDescent="0.2">
      <c r="A48" s="54">
        <v>44</v>
      </c>
      <c r="B48" s="44"/>
      <c r="C48" s="86" t="s">
        <v>397</v>
      </c>
      <c r="D48" s="86" t="s">
        <v>398</v>
      </c>
      <c r="E48" s="12" t="s">
        <v>399</v>
      </c>
      <c r="F48" s="12">
        <v>75010</v>
      </c>
      <c r="G48" s="127" t="s">
        <v>122</v>
      </c>
      <c r="H48" s="109">
        <v>46082</v>
      </c>
      <c r="I48" s="12">
        <v>3246.64</v>
      </c>
      <c r="J48" s="12" t="s">
        <v>338</v>
      </c>
      <c r="K48" s="25" t="s">
        <v>277</v>
      </c>
      <c r="L48" s="12" t="s">
        <v>278</v>
      </c>
      <c r="M48" s="12" t="s">
        <v>279</v>
      </c>
      <c r="N48" s="12" t="s">
        <v>280</v>
      </c>
      <c r="O48" s="12" t="s">
        <v>281</v>
      </c>
      <c r="P48" s="12" t="s">
        <v>282</v>
      </c>
      <c r="Q48" s="11" t="s">
        <v>110</v>
      </c>
      <c r="R48" s="11" t="s">
        <v>283</v>
      </c>
      <c r="S48" s="25"/>
      <c r="T48" s="12"/>
      <c r="U48" s="87"/>
      <c r="V48" s="12"/>
      <c r="W48" s="12"/>
      <c r="X48" s="12"/>
      <c r="Y48" s="12">
        <v>2006</v>
      </c>
      <c r="Z48" s="12">
        <v>6</v>
      </c>
      <c r="AA48" s="12" t="s">
        <v>133</v>
      </c>
      <c r="AB48" s="12"/>
      <c r="AC48" s="12"/>
      <c r="AD48" s="12" t="s">
        <v>288</v>
      </c>
      <c r="AE48" s="12" t="s">
        <v>313</v>
      </c>
      <c r="AF48" s="12">
        <v>2006</v>
      </c>
      <c r="AG48" s="12"/>
      <c r="AH48" s="12" t="s">
        <v>133</v>
      </c>
      <c r="AI48" s="12" t="s">
        <v>314</v>
      </c>
      <c r="AJ48" s="12"/>
      <c r="AK48" s="12"/>
      <c r="AL48" s="86"/>
      <c r="AM48" s="12">
        <v>6</v>
      </c>
      <c r="AN48" s="85"/>
      <c r="AO48" s="59"/>
      <c r="AP48" s="20"/>
      <c r="AQ48" s="12"/>
      <c r="AR48" s="12"/>
      <c r="AS48" s="12"/>
      <c r="AT48" s="12"/>
      <c r="AU48" s="12"/>
      <c r="AV48" s="12"/>
      <c r="AW48" s="12"/>
      <c r="AX48" s="12"/>
      <c r="AY48" s="12"/>
      <c r="AZ48" s="84" t="s">
        <v>159</v>
      </c>
      <c r="BA48" s="84" t="s">
        <v>159</v>
      </c>
      <c r="BB48" s="84" t="s">
        <v>159</v>
      </c>
      <c r="BC48" s="84" t="s">
        <v>159</v>
      </c>
      <c r="BD48" s="84" t="s">
        <v>159</v>
      </c>
      <c r="BE48" s="84" t="s">
        <v>159</v>
      </c>
      <c r="BF48" s="84" t="s">
        <v>159</v>
      </c>
      <c r="BG48" s="84" t="s">
        <v>159</v>
      </c>
      <c r="BH48" s="84" t="s">
        <v>159</v>
      </c>
      <c r="BI48" s="84" t="s">
        <v>159</v>
      </c>
      <c r="BJ48" s="84" t="s">
        <v>159</v>
      </c>
      <c r="BK48" s="84" t="s">
        <v>159</v>
      </c>
      <c r="BL48" s="12"/>
      <c r="BM48" s="12"/>
      <c r="BN48" s="12"/>
      <c r="BO48" s="12"/>
      <c r="BP48" s="85"/>
      <c r="BQ48" s="25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59"/>
    </row>
    <row r="49" spans="1:82" ht="71.25" customHeight="1" x14ac:dyDescent="0.2">
      <c r="A49" s="54">
        <v>45</v>
      </c>
      <c r="B49" s="55"/>
      <c r="C49" s="86" t="s">
        <v>341</v>
      </c>
      <c r="D49" s="86" t="s">
        <v>400</v>
      </c>
      <c r="E49" s="12" t="s">
        <v>401</v>
      </c>
      <c r="F49" s="12">
        <v>75010</v>
      </c>
      <c r="G49" s="127" t="s">
        <v>122</v>
      </c>
      <c r="H49" s="109">
        <v>46082</v>
      </c>
      <c r="I49" s="12">
        <v>238.05</v>
      </c>
      <c r="J49" s="12" t="s">
        <v>338</v>
      </c>
      <c r="K49" s="25" t="s">
        <v>277</v>
      </c>
      <c r="L49" s="12" t="s">
        <v>278</v>
      </c>
      <c r="M49" s="12" t="s">
        <v>279</v>
      </c>
      <c r="N49" s="12" t="s">
        <v>280</v>
      </c>
      <c r="O49" s="12" t="s">
        <v>281</v>
      </c>
      <c r="P49" s="12" t="s">
        <v>282</v>
      </c>
      <c r="Q49" s="11" t="s">
        <v>110</v>
      </c>
      <c r="R49" s="11" t="s">
        <v>283</v>
      </c>
      <c r="S49" s="25"/>
      <c r="T49" s="12"/>
      <c r="U49" s="87"/>
      <c r="V49" s="12"/>
      <c r="W49" s="12"/>
      <c r="X49" s="12"/>
      <c r="Y49" s="12">
        <v>2006</v>
      </c>
      <c r="Z49" s="12">
        <v>4</v>
      </c>
      <c r="AA49" s="12" t="s">
        <v>133</v>
      </c>
      <c r="AB49" s="12"/>
      <c r="AC49" s="12"/>
      <c r="AD49" s="12" t="s">
        <v>288</v>
      </c>
      <c r="AE49" s="12" t="s">
        <v>313</v>
      </c>
      <c r="AF49" s="12">
        <v>2006</v>
      </c>
      <c r="AG49" s="12"/>
      <c r="AH49" s="12" t="s">
        <v>133</v>
      </c>
      <c r="AI49" s="12" t="s">
        <v>314</v>
      </c>
      <c r="AJ49" s="12"/>
      <c r="AK49" s="12"/>
      <c r="AL49" s="86"/>
      <c r="AM49" s="12">
        <v>5</v>
      </c>
      <c r="AN49" s="85"/>
      <c r="AO49" s="59"/>
      <c r="AP49" s="20"/>
      <c r="AQ49" s="12"/>
      <c r="AR49" s="12"/>
      <c r="AS49" s="12"/>
      <c r="AT49" s="12"/>
      <c r="AU49" s="12"/>
      <c r="AV49" s="12"/>
      <c r="AW49" s="12"/>
      <c r="AX49" s="12"/>
      <c r="AY49" s="12"/>
      <c r="AZ49" s="84" t="s">
        <v>159</v>
      </c>
      <c r="BA49" s="84" t="s">
        <v>159</v>
      </c>
      <c r="BB49" s="84" t="s">
        <v>159</v>
      </c>
      <c r="BC49" s="84" t="s">
        <v>159</v>
      </c>
      <c r="BD49" s="84" t="s">
        <v>159</v>
      </c>
      <c r="BE49" s="84" t="s">
        <v>159</v>
      </c>
      <c r="BF49" s="84" t="s">
        <v>159</v>
      </c>
      <c r="BG49" s="84" t="s">
        <v>159</v>
      </c>
      <c r="BH49" s="84" t="s">
        <v>159</v>
      </c>
      <c r="BI49" s="84" t="s">
        <v>159</v>
      </c>
      <c r="BJ49" s="84" t="s">
        <v>159</v>
      </c>
      <c r="BK49" s="84" t="s">
        <v>159</v>
      </c>
      <c r="BL49" s="12"/>
      <c r="BM49" s="12"/>
      <c r="BN49" s="12"/>
      <c r="BO49" s="12"/>
      <c r="BP49" s="85"/>
      <c r="BQ49" s="25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59"/>
    </row>
    <row r="50" spans="1:82" ht="71.25" customHeight="1" x14ac:dyDescent="0.2">
      <c r="A50" s="43">
        <v>46</v>
      </c>
      <c r="B50" s="55"/>
      <c r="C50" s="104" t="s">
        <v>402</v>
      </c>
      <c r="D50" s="104" t="s">
        <v>403</v>
      </c>
      <c r="E50" s="80" t="s">
        <v>404</v>
      </c>
      <c r="F50" s="116">
        <v>75010</v>
      </c>
      <c r="G50" s="127" t="s">
        <v>122</v>
      </c>
      <c r="H50" s="109">
        <v>46082</v>
      </c>
      <c r="I50" s="116">
        <v>655.85</v>
      </c>
      <c r="J50" s="12" t="s">
        <v>338</v>
      </c>
      <c r="K50" s="18" t="s">
        <v>277</v>
      </c>
      <c r="L50" s="11" t="s">
        <v>278</v>
      </c>
      <c r="M50" s="11" t="s">
        <v>279</v>
      </c>
      <c r="N50" s="11" t="s">
        <v>280</v>
      </c>
      <c r="O50" s="11" t="s">
        <v>281</v>
      </c>
      <c r="P50" s="11" t="s">
        <v>282</v>
      </c>
      <c r="Q50" s="11" t="s">
        <v>110</v>
      </c>
      <c r="R50" s="11" t="s">
        <v>283</v>
      </c>
      <c r="S50" s="18"/>
      <c r="T50" s="11" t="s">
        <v>284</v>
      </c>
      <c r="U50" s="81"/>
      <c r="V50" s="11"/>
      <c r="W50" s="11"/>
      <c r="X50" s="11"/>
      <c r="Y50" s="11">
        <v>2006</v>
      </c>
      <c r="Z50" s="11">
        <v>14</v>
      </c>
      <c r="AA50" s="11" t="s">
        <v>284</v>
      </c>
      <c r="AB50" s="11"/>
      <c r="AC50" s="11" t="s">
        <v>284</v>
      </c>
      <c r="AD50" s="11" t="s">
        <v>114</v>
      </c>
      <c r="AE50" s="11" t="s">
        <v>405</v>
      </c>
      <c r="AF50" s="11">
        <v>2006</v>
      </c>
      <c r="AG50" s="11"/>
      <c r="AH50" s="11" t="s">
        <v>284</v>
      </c>
      <c r="AI50" s="11" t="s">
        <v>290</v>
      </c>
      <c r="AJ50" s="11"/>
      <c r="AK50" s="11"/>
      <c r="AL50" s="79"/>
      <c r="AM50" s="11">
        <v>12</v>
      </c>
      <c r="AN50" s="82"/>
      <c r="AO50" s="52"/>
      <c r="AP50" s="83"/>
      <c r="AQ50" s="11"/>
      <c r="AR50" s="11"/>
      <c r="AS50" s="11"/>
      <c r="AT50" s="11"/>
      <c r="AU50" s="11"/>
      <c r="AV50" s="11"/>
      <c r="AW50" s="11"/>
      <c r="AX50" s="11"/>
      <c r="AY50" s="11"/>
      <c r="AZ50" s="84" t="s">
        <v>159</v>
      </c>
      <c r="BA50" s="84" t="s">
        <v>159</v>
      </c>
      <c r="BB50" s="84" t="s">
        <v>159</v>
      </c>
      <c r="BC50" s="84" t="s">
        <v>159</v>
      </c>
      <c r="BD50" s="84" t="s">
        <v>159</v>
      </c>
      <c r="BE50" s="84" t="s">
        <v>159</v>
      </c>
      <c r="BF50" s="84" t="s">
        <v>159</v>
      </c>
      <c r="BG50" s="84" t="s">
        <v>159</v>
      </c>
      <c r="BH50" s="84" t="s">
        <v>159</v>
      </c>
      <c r="BI50" s="84" t="s">
        <v>159</v>
      </c>
      <c r="BJ50" s="84" t="s">
        <v>159</v>
      </c>
      <c r="BK50" s="84" t="s">
        <v>159</v>
      </c>
      <c r="BL50" s="11"/>
      <c r="BM50" s="11"/>
      <c r="BN50" s="12"/>
      <c r="BO50" s="12"/>
      <c r="BP50" s="85"/>
      <c r="BQ50" s="18"/>
      <c r="BR50" s="11"/>
      <c r="BS50" s="11"/>
      <c r="BT50" s="11"/>
      <c r="BU50" s="11"/>
      <c r="BV50" s="11"/>
      <c r="BW50" s="11"/>
      <c r="BX50" s="11"/>
      <c r="BY50" s="11"/>
      <c r="BZ50" s="11"/>
      <c r="CA50" s="11"/>
      <c r="CB50" s="11"/>
      <c r="CC50" s="12"/>
      <c r="CD50" s="52"/>
    </row>
    <row r="51" spans="1:82" ht="71.25" customHeight="1" x14ac:dyDescent="0.2">
      <c r="A51" s="54">
        <v>47</v>
      </c>
      <c r="B51" s="44"/>
      <c r="C51" s="86" t="s">
        <v>341</v>
      </c>
      <c r="D51" s="86" t="s">
        <v>406</v>
      </c>
      <c r="E51" s="12" t="s">
        <v>407</v>
      </c>
      <c r="F51" s="12">
        <v>75011</v>
      </c>
      <c r="G51" s="127" t="s">
        <v>122</v>
      </c>
      <c r="H51" s="109">
        <v>46082</v>
      </c>
      <c r="I51" s="12">
        <v>202.81</v>
      </c>
      <c r="J51" s="12" t="s">
        <v>338</v>
      </c>
      <c r="K51" s="25" t="s">
        <v>277</v>
      </c>
      <c r="L51" s="12" t="s">
        <v>278</v>
      </c>
      <c r="M51" s="12" t="s">
        <v>279</v>
      </c>
      <c r="N51" s="12" t="s">
        <v>280</v>
      </c>
      <c r="O51" s="12" t="s">
        <v>281</v>
      </c>
      <c r="P51" s="12" t="s">
        <v>282</v>
      </c>
      <c r="Q51" s="11" t="s">
        <v>110</v>
      </c>
      <c r="R51" s="11" t="s">
        <v>283</v>
      </c>
      <c r="S51" s="25">
        <v>1</v>
      </c>
      <c r="T51" s="12" t="s">
        <v>296</v>
      </c>
      <c r="U51" s="12"/>
      <c r="V51" s="12">
        <v>1</v>
      </c>
      <c r="W51" s="12" t="s">
        <v>408</v>
      </c>
      <c r="X51" s="12" t="s">
        <v>114</v>
      </c>
      <c r="Y51" s="12">
        <v>2008</v>
      </c>
      <c r="Z51" s="12">
        <v>26</v>
      </c>
      <c r="AA51" s="12" t="s">
        <v>296</v>
      </c>
      <c r="AB51" s="12"/>
      <c r="AC51" s="12" t="s">
        <v>296</v>
      </c>
      <c r="AD51" s="12" t="s">
        <v>114</v>
      </c>
      <c r="AE51" s="12" t="s">
        <v>408</v>
      </c>
      <c r="AF51" s="12">
        <v>2008</v>
      </c>
      <c r="AG51" s="12">
        <v>1</v>
      </c>
      <c r="AH51" s="12" t="s">
        <v>296</v>
      </c>
      <c r="AI51" s="12" t="s">
        <v>294</v>
      </c>
      <c r="AJ51" s="12"/>
      <c r="AK51" s="12"/>
      <c r="AL51" s="12"/>
      <c r="AM51" s="12">
        <v>23</v>
      </c>
      <c r="AN51" s="85"/>
      <c r="AO51" s="59"/>
      <c r="AP51" s="20"/>
      <c r="AQ51" s="12"/>
      <c r="AR51" s="12"/>
      <c r="AS51" s="12"/>
      <c r="AT51" s="12"/>
      <c r="AU51" s="12"/>
      <c r="AV51" s="12"/>
      <c r="AW51" s="12"/>
      <c r="AX51" s="12"/>
      <c r="AY51" s="12"/>
      <c r="AZ51" s="84" t="s">
        <v>159</v>
      </c>
      <c r="BA51" s="84" t="s">
        <v>159</v>
      </c>
      <c r="BB51" s="84" t="s">
        <v>159</v>
      </c>
      <c r="BC51" s="84" t="s">
        <v>159</v>
      </c>
      <c r="BD51" s="84" t="s">
        <v>159</v>
      </c>
      <c r="BE51" s="84" t="s">
        <v>159</v>
      </c>
      <c r="BF51" s="84" t="s">
        <v>159</v>
      </c>
      <c r="BG51" s="84" t="s">
        <v>159</v>
      </c>
      <c r="BH51" s="84" t="s">
        <v>159</v>
      </c>
      <c r="BI51" s="84" t="s">
        <v>159</v>
      </c>
      <c r="BJ51" s="84" t="s">
        <v>159</v>
      </c>
      <c r="BK51" s="84" t="s">
        <v>159</v>
      </c>
      <c r="BL51" s="12"/>
      <c r="BM51" s="12"/>
      <c r="BN51" s="12"/>
      <c r="BO51" s="12"/>
      <c r="BP51" s="85"/>
      <c r="BQ51" s="25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59"/>
    </row>
    <row r="52" spans="1:82" ht="71.25" customHeight="1" x14ac:dyDescent="0.2">
      <c r="A52" s="54">
        <v>48</v>
      </c>
      <c r="B52" s="55"/>
      <c r="C52" s="86" t="s">
        <v>409</v>
      </c>
      <c r="D52" s="86" t="s">
        <v>410</v>
      </c>
      <c r="E52" s="12" t="s">
        <v>411</v>
      </c>
      <c r="F52" s="12">
        <v>75011</v>
      </c>
      <c r="G52" s="127" t="s">
        <v>122</v>
      </c>
      <c r="H52" s="109">
        <v>46082</v>
      </c>
      <c r="I52" s="12">
        <v>946.9</v>
      </c>
      <c r="J52" s="12" t="s">
        <v>305</v>
      </c>
      <c r="K52" s="25" t="s">
        <v>277</v>
      </c>
      <c r="L52" s="12" t="s">
        <v>278</v>
      </c>
      <c r="M52" s="12" t="s">
        <v>279</v>
      </c>
      <c r="N52" s="12" t="s">
        <v>280</v>
      </c>
      <c r="O52" s="12" t="s">
        <v>281</v>
      </c>
      <c r="P52" s="12" t="s">
        <v>282</v>
      </c>
      <c r="Q52" s="11" t="s">
        <v>110</v>
      </c>
      <c r="R52" s="11" t="s">
        <v>283</v>
      </c>
      <c r="S52" s="25">
        <v>9</v>
      </c>
      <c r="T52" s="12" t="s">
        <v>412</v>
      </c>
      <c r="U52" s="12"/>
      <c r="V52" s="12">
        <v>1</v>
      </c>
      <c r="W52" s="12" t="s">
        <v>413</v>
      </c>
      <c r="X52" s="12" t="s">
        <v>114</v>
      </c>
      <c r="Y52" s="12">
        <v>2002</v>
      </c>
      <c r="Z52" s="12">
        <v>11</v>
      </c>
      <c r="AA52" s="12" t="s">
        <v>412</v>
      </c>
      <c r="AB52" s="12"/>
      <c r="AC52" s="12" t="s">
        <v>412</v>
      </c>
      <c r="AD52" s="12" t="s">
        <v>114</v>
      </c>
      <c r="AE52" s="12" t="s">
        <v>413</v>
      </c>
      <c r="AF52" s="12">
        <v>2002</v>
      </c>
      <c r="AG52" s="12">
        <v>1</v>
      </c>
      <c r="AH52" s="12" t="s">
        <v>412</v>
      </c>
      <c r="AI52" s="12" t="s">
        <v>294</v>
      </c>
      <c r="AJ52" s="12"/>
      <c r="AK52" s="12"/>
      <c r="AL52" s="12"/>
      <c r="AM52" s="12">
        <v>10</v>
      </c>
      <c r="AN52" s="85"/>
      <c r="AO52" s="59"/>
      <c r="AP52" s="20"/>
      <c r="AQ52" s="12"/>
      <c r="AR52" s="12"/>
      <c r="AS52" s="12"/>
      <c r="AT52" s="12">
        <v>1</v>
      </c>
      <c r="AU52" s="12"/>
      <c r="AV52" s="12"/>
      <c r="AW52" s="12"/>
      <c r="AX52" s="12"/>
      <c r="AY52" s="12"/>
      <c r="AZ52" s="84" t="s">
        <v>159</v>
      </c>
      <c r="BA52" s="84" t="s">
        <v>159</v>
      </c>
      <c r="BB52" s="84" t="s">
        <v>159</v>
      </c>
      <c r="BC52" s="84" t="s">
        <v>159</v>
      </c>
      <c r="BD52" s="84" t="s">
        <v>159</v>
      </c>
      <c r="BE52" s="84" t="s">
        <v>159</v>
      </c>
      <c r="BF52" s="84" t="s">
        <v>159</v>
      </c>
      <c r="BG52" s="84" t="s">
        <v>159</v>
      </c>
      <c r="BH52" s="84" t="s">
        <v>159</v>
      </c>
      <c r="BI52" s="84" t="s">
        <v>159</v>
      </c>
      <c r="BJ52" s="84" t="s">
        <v>159</v>
      </c>
      <c r="BK52" s="84" t="s">
        <v>159</v>
      </c>
      <c r="BL52" s="12"/>
      <c r="BM52" s="12"/>
      <c r="BN52" s="12"/>
      <c r="BO52" s="12"/>
      <c r="BP52" s="85"/>
      <c r="BQ52" s="25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59"/>
    </row>
    <row r="53" spans="1:82" ht="71.25" customHeight="1" x14ac:dyDescent="0.2">
      <c r="A53" s="43">
        <v>49</v>
      </c>
      <c r="B53" s="55"/>
      <c r="C53" s="86" t="s">
        <v>341</v>
      </c>
      <c r="D53" s="86" t="s">
        <v>414</v>
      </c>
      <c r="E53" s="12" t="s">
        <v>415</v>
      </c>
      <c r="F53" s="12">
        <v>75011</v>
      </c>
      <c r="G53" s="127" t="s">
        <v>122</v>
      </c>
      <c r="H53" s="109">
        <v>46082</v>
      </c>
      <c r="I53" s="12">
        <v>2999.68</v>
      </c>
      <c r="J53" s="12" t="s">
        <v>338</v>
      </c>
      <c r="K53" s="25" t="s">
        <v>277</v>
      </c>
      <c r="L53" s="12" t="s">
        <v>278</v>
      </c>
      <c r="M53" s="12" t="s">
        <v>279</v>
      </c>
      <c r="N53" s="12" t="s">
        <v>280</v>
      </c>
      <c r="O53" s="12" t="s">
        <v>281</v>
      </c>
      <c r="P53" s="12" t="s">
        <v>282</v>
      </c>
      <c r="Q53" s="11" t="s">
        <v>110</v>
      </c>
      <c r="R53" s="11" t="s">
        <v>283</v>
      </c>
      <c r="S53" s="25">
        <v>84</v>
      </c>
      <c r="T53" s="12" t="s">
        <v>112</v>
      </c>
      <c r="U53" s="12"/>
      <c r="V53" s="12">
        <v>1</v>
      </c>
      <c r="W53" s="12" t="s">
        <v>416</v>
      </c>
      <c r="X53" s="12" t="s">
        <v>114</v>
      </c>
      <c r="Y53" s="12">
        <v>2004</v>
      </c>
      <c r="Z53" s="12">
        <v>40</v>
      </c>
      <c r="AA53" s="12" t="s">
        <v>112</v>
      </c>
      <c r="AB53" s="12"/>
      <c r="AC53" s="12" t="s">
        <v>112</v>
      </c>
      <c r="AD53" s="12" t="s">
        <v>114</v>
      </c>
      <c r="AE53" s="12" t="s">
        <v>416</v>
      </c>
      <c r="AF53" s="12">
        <v>2004</v>
      </c>
      <c r="AG53" s="12">
        <v>1</v>
      </c>
      <c r="AH53" s="12" t="s">
        <v>112</v>
      </c>
      <c r="AI53" s="12" t="s">
        <v>294</v>
      </c>
      <c r="AJ53" s="12"/>
      <c r="AK53" s="12"/>
      <c r="AL53" s="12"/>
      <c r="AM53" s="12">
        <v>43</v>
      </c>
      <c r="AN53" s="85"/>
      <c r="AO53" s="59"/>
      <c r="AP53" s="20"/>
      <c r="AQ53" s="12"/>
      <c r="AR53" s="12">
        <v>1</v>
      </c>
      <c r="AS53" s="12">
        <v>1</v>
      </c>
      <c r="AT53" s="12"/>
      <c r="AU53" s="12"/>
      <c r="AV53" s="12"/>
      <c r="AW53" s="12"/>
      <c r="AX53" s="12"/>
      <c r="AY53" s="12"/>
      <c r="AZ53" s="84" t="s">
        <v>159</v>
      </c>
      <c r="BA53" s="84" t="s">
        <v>159</v>
      </c>
      <c r="BB53" s="84" t="s">
        <v>159</v>
      </c>
      <c r="BC53" s="84" t="s">
        <v>159</v>
      </c>
      <c r="BD53" s="84" t="s">
        <v>159</v>
      </c>
      <c r="BE53" s="84" t="s">
        <v>159</v>
      </c>
      <c r="BF53" s="84" t="s">
        <v>159</v>
      </c>
      <c r="BG53" s="84" t="s">
        <v>159</v>
      </c>
      <c r="BH53" s="84" t="s">
        <v>159</v>
      </c>
      <c r="BI53" s="84" t="s">
        <v>159</v>
      </c>
      <c r="BJ53" s="84" t="s">
        <v>159</v>
      </c>
      <c r="BK53" s="84" t="s">
        <v>159</v>
      </c>
      <c r="BL53" s="12"/>
      <c r="BM53" s="12"/>
      <c r="BN53" s="12"/>
      <c r="BO53" s="12"/>
      <c r="BP53" s="85"/>
      <c r="BQ53" s="25"/>
      <c r="BR53" s="12"/>
      <c r="BS53" s="12"/>
      <c r="BT53" s="12"/>
      <c r="BU53" s="12"/>
      <c r="BV53" s="12"/>
      <c r="BW53" s="12"/>
      <c r="BX53" s="12"/>
      <c r="BY53" s="12"/>
      <c r="BZ53" s="12">
        <v>3</v>
      </c>
      <c r="CA53" s="12">
        <v>3</v>
      </c>
      <c r="CB53" s="12" t="s">
        <v>318</v>
      </c>
      <c r="CC53" s="12"/>
      <c r="CD53" s="59"/>
    </row>
    <row r="54" spans="1:82" ht="71.25" customHeight="1" x14ac:dyDescent="0.2">
      <c r="A54" s="54">
        <v>50</v>
      </c>
      <c r="B54" s="44"/>
      <c r="C54" s="86" t="s">
        <v>417</v>
      </c>
      <c r="D54" s="86" t="s">
        <v>418</v>
      </c>
      <c r="E54" s="12" t="s">
        <v>419</v>
      </c>
      <c r="F54" s="12">
        <v>75012</v>
      </c>
      <c r="G54" s="127" t="s">
        <v>122</v>
      </c>
      <c r="H54" s="109">
        <v>46082</v>
      </c>
      <c r="I54" s="132">
        <v>16342.11</v>
      </c>
      <c r="J54" s="12" t="s">
        <v>338</v>
      </c>
      <c r="K54" s="25" t="s">
        <v>277</v>
      </c>
      <c r="L54" s="12" t="s">
        <v>278</v>
      </c>
      <c r="M54" s="12" t="s">
        <v>279</v>
      </c>
      <c r="N54" s="12" t="s">
        <v>280</v>
      </c>
      <c r="O54" s="12" t="s">
        <v>281</v>
      </c>
      <c r="P54" s="12" t="s">
        <v>282</v>
      </c>
      <c r="Q54" s="11" t="s">
        <v>110</v>
      </c>
      <c r="R54" s="11" t="s">
        <v>283</v>
      </c>
      <c r="S54" s="25">
        <v>148</v>
      </c>
      <c r="T54" s="12" t="s">
        <v>112</v>
      </c>
      <c r="U54" s="12"/>
      <c r="V54" s="12">
        <v>1</v>
      </c>
      <c r="W54" s="12" t="s">
        <v>420</v>
      </c>
      <c r="X54" s="12" t="s">
        <v>114</v>
      </c>
      <c r="Y54" s="12"/>
      <c r="Z54" s="12">
        <v>24</v>
      </c>
      <c r="AA54" s="12" t="s">
        <v>112</v>
      </c>
      <c r="AB54" s="12"/>
      <c r="AC54" s="12" t="s">
        <v>112</v>
      </c>
      <c r="AD54" s="12" t="s">
        <v>114</v>
      </c>
      <c r="AE54" s="12" t="s">
        <v>420</v>
      </c>
      <c r="AF54" s="12"/>
      <c r="AG54" s="12">
        <v>1</v>
      </c>
      <c r="AH54" s="12" t="s">
        <v>112</v>
      </c>
      <c r="AI54" s="12" t="s">
        <v>294</v>
      </c>
      <c r="AJ54" s="12"/>
      <c r="AK54" s="12"/>
      <c r="AL54" s="12"/>
      <c r="AM54" s="12">
        <v>137</v>
      </c>
      <c r="AN54" s="85"/>
      <c r="AO54" s="59"/>
      <c r="AP54" s="20"/>
      <c r="AQ54" s="12"/>
      <c r="AR54" s="12" t="s">
        <v>421</v>
      </c>
      <c r="AS54" s="12" t="s">
        <v>421</v>
      </c>
      <c r="AT54" s="12"/>
      <c r="AU54" s="12"/>
      <c r="AV54" s="12">
        <v>3</v>
      </c>
      <c r="AW54" s="12"/>
      <c r="AX54" s="12"/>
      <c r="AY54" s="12"/>
      <c r="AZ54" s="84" t="s">
        <v>159</v>
      </c>
      <c r="BA54" s="84" t="s">
        <v>159</v>
      </c>
      <c r="BB54" s="84" t="s">
        <v>159</v>
      </c>
      <c r="BC54" s="84" t="s">
        <v>159</v>
      </c>
      <c r="BD54" s="84" t="s">
        <v>159</v>
      </c>
      <c r="BE54" s="84" t="s">
        <v>159</v>
      </c>
      <c r="BF54" s="84" t="s">
        <v>159</v>
      </c>
      <c r="BG54" s="84" t="s">
        <v>159</v>
      </c>
      <c r="BH54" s="84" t="s">
        <v>159</v>
      </c>
      <c r="BI54" s="84" t="s">
        <v>159</v>
      </c>
      <c r="BJ54" s="84" t="s">
        <v>159</v>
      </c>
      <c r="BK54" s="84" t="s">
        <v>159</v>
      </c>
      <c r="BL54" s="12"/>
      <c r="BM54" s="12"/>
      <c r="BN54" s="12"/>
      <c r="BO54" s="12"/>
      <c r="BP54" s="85"/>
      <c r="BQ54" s="25"/>
      <c r="BR54" s="12"/>
      <c r="BS54" s="12"/>
      <c r="BT54" s="12"/>
      <c r="BU54" s="12"/>
      <c r="BV54" s="12"/>
      <c r="BW54" s="12"/>
      <c r="BX54" s="12"/>
      <c r="BY54" s="12"/>
      <c r="BZ54" s="12">
        <v>3</v>
      </c>
      <c r="CA54" s="12">
        <v>3</v>
      </c>
      <c r="CB54" s="12" t="s">
        <v>318</v>
      </c>
      <c r="CC54" s="12"/>
      <c r="CD54" s="59"/>
    </row>
    <row r="55" spans="1:82" ht="71.25" customHeight="1" x14ac:dyDescent="0.2">
      <c r="A55" s="54">
        <v>51</v>
      </c>
      <c r="B55" s="55"/>
      <c r="C55" s="86" t="s">
        <v>417</v>
      </c>
      <c r="D55" s="86" t="s">
        <v>422</v>
      </c>
      <c r="E55" s="12" t="s">
        <v>423</v>
      </c>
      <c r="F55" s="12">
        <v>75012</v>
      </c>
      <c r="G55" s="127" t="s">
        <v>122</v>
      </c>
      <c r="H55" s="109">
        <v>46082</v>
      </c>
      <c r="I55" s="133"/>
      <c r="J55" s="12" t="s">
        <v>338</v>
      </c>
      <c r="K55" s="25" t="s">
        <v>277</v>
      </c>
      <c r="L55" s="12" t="s">
        <v>278</v>
      </c>
      <c r="M55" s="12" t="s">
        <v>279</v>
      </c>
      <c r="N55" s="12" t="s">
        <v>280</v>
      </c>
      <c r="O55" s="12" t="s">
        <v>281</v>
      </c>
      <c r="P55" s="12" t="s">
        <v>282</v>
      </c>
      <c r="Q55" s="11" t="s">
        <v>110</v>
      </c>
      <c r="R55" s="11" t="s">
        <v>283</v>
      </c>
      <c r="S55" s="25">
        <v>206</v>
      </c>
      <c r="T55" s="12" t="s">
        <v>424</v>
      </c>
      <c r="U55" s="87"/>
      <c r="V55" s="12">
        <v>1</v>
      </c>
      <c r="W55" s="12" t="s">
        <v>425</v>
      </c>
      <c r="X55" s="12" t="s">
        <v>114</v>
      </c>
      <c r="Y55" s="12">
        <v>2004</v>
      </c>
      <c r="Z55" s="12">
        <v>30</v>
      </c>
      <c r="AA55" s="12" t="s">
        <v>424</v>
      </c>
      <c r="AB55" s="12"/>
      <c r="AC55" s="12" t="s">
        <v>424</v>
      </c>
      <c r="AD55" s="12" t="s">
        <v>114</v>
      </c>
      <c r="AE55" s="12" t="s">
        <v>425</v>
      </c>
      <c r="AF55" s="12">
        <v>2004</v>
      </c>
      <c r="AG55" s="12">
        <v>1</v>
      </c>
      <c r="AH55" s="12" t="s">
        <v>424</v>
      </c>
      <c r="AI55" s="12" t="s">
        <v>294</v>
      </c>
      <c r="AJ55" s="12"/>
      <c r="AK55" s="12"/>
      <c r="AL55" s="86"/>
      <c r="AM55" s="12">
        <v>75</v>
      </c>
      <c r="AN55" s="85"/>
      <c r="AO55" s="59"/>
      <c r="AP55" s="20"/>
      <c r="AQ55" s="12"/>
      <c r="AR55" s="12">
        <v>2</v>
      </c>
      <c r="AS55" s="12">
        <v>2</v>
      </c>
      <c r="AT55" s="12"/>
      <c r="AU55" s="12"/>
      <c r="AV55" s="12"/>
      <c r="AW55" s="12"/>
      <c r="AX55" s="12"/>
      <c r="AY55" s="12"/>
      <c r="AZ55" s="84" t="s">
        <v>159</v>
      </c>
      <c r="BA55" s="84" t="s">
        <v>159</v>
      </c>
      <c r="BB55" s="84" t="s">
        <v>159</v>
      </c>
      <c r="BC55" s="84" t="s">
        <v>159</v>
      </c>
      <c r="BD55" s="84" t="s">
        <v>159</v>
      </c>
      <c r="BE55" s="84" t="s">
        <v>159</v>
      </c>
      <c r="BF55" s="84" t="s">
        <v>159</v>
      </c>
      <c r="BG55" s="84" t="s">
        <v>159</v>
      </c>
      <c r="BH55" s="84" t="s">
        <v>159</v>
      </c>
      <c r="BI55" s="84" t="s">
        <v>159</v>
      </c>
      <c r="BJ55" s="84" t="s">
        <v>159</v>
      </c>
      <c r="BK55" s="84" t="s">
        <v>159</v>
      </c>
      <c r="BL55" s="12"/>
      <c r="BM55" s="12"/>
      <c r="BN55" s="12"/>
      <c r="BO55" s="12"/>
      <c r="BP55" s="85"/>
      <c r="BQ55" s="25"/>
      <c r="BR55" s="12"/>
      <c r="BS55" s="12"/>
      <c r="BT55" s="12"/>
      <c r="BU55" s="12"/>
      <c r="BV55" s="12"/>
      <c r="BW55" s="12"/>
      <c r="BX55" s="12"/>
      <c r="BY55" s="12"/>
      <c r="BZ55" s="12">
        <v>2</v>
      </c>
      <c r="CA55" s="12">
        <v>2</v>
      </c>
      <c r="CB55" s="12" t="s">
        <v>318</v>
      </c>
      <c r="CC55" s="12"/>
      <c r="CD55" s="59"/>
    </row>
    <row r="56" spans="1:82" ht="71.25" customHeight="1" x14ac:dyDescent="0.2">
      <c r="A56" s="43">
        <v>52</v>
      </c>
      <c r="B56" s="55"/>
      <c r="C56" s="86" t="s">
        <v>417</v>
      </c>
      <c r="D56" s="86" t="s">
        <v>426</v>
      </c>
      <c r="E56" s="12" t="s">
        <v>419</v>
      </c>
      <c r="F56" s="12">
        <v>75012</v>
      </c>
      <c r="G56" s="127" t="s">
        <v>122</v>
      </c>
      <c r="H56" s="109">
        <v>46082</v>
      </c>
      <c r="I56" s="133"/>
      <c r="J56" s="12" t="s">
        <v>338</v>
      </c>
      <c r="K56" s="25" t="s">
        <v>277</v>
      </c>
      <c r="L56" s="12" t="s">
        <v>278</v>
      </c>
      <c r="M56" s="12" t="s">
        <v>279</v>
      </c>
      <c r="N56" s="12" t="s">
        <v>280</v>
      </c>
      <c r="O56" s="12" t="s">
        <v>281</v>
      </c>
      <c r="P56" s="12" t="s">
        <v>282</v>
      </c>
      <c r="Q56" s="11" t="s">
        <v>110</v>
      </c>
      <c r="R56" s="11" t="s">
        <v>283</v>
      </c>
      <c r="S56" s="25"/>
      <c r="T56" s="12" t="s">
        <v>427</v>
      </c>
      <c r="U56" s="87"/>
      <c r="V56" s="12"/>
      <c r="W56" s="12" t="s">
        <v>428</v>
      </c>
      <c r="X56" s="12"/>
      <c r="Y56" s="12"/>
      <c r="Z56" s="12"/>
      <c r="AA56" s="12" t="s">
        <v>427</v>
      </c>
      <c r="AB56" s="12"/>
      <c r="AC56" s="12" t="s">
        <v>427</v>
      </c>
      <c r="AD56" s="12" t="s">
        <v>288</v>
      </c>
      <c r="AE56" s="12" t="s">
        <v>428</v>
      </c>
      <c r="AF56" s="12"/>
      <c r="AG56" s="12"/>
      <c r="AH56" s="12" t="s">
        <v>427</v>
      </c>
      <c r="AI56" s="12" t="s">
        <v>290</v>
      </c>
      <c r="AJ56" s="12"/>
      <c r="AK56" s="12"/>
      <c r="AL56" s="86"/>
      <c r="AM56" s="12">
        <v>2</v>
      </c>
      <c r="AN56" s="85"/>
      <c r="AO56" s="59"/>
      <c r="AP56" s="20"/>
      <c r="AQ56" s="12"/>
      <c r="AR56" s="12"/>
      <c r="AS56" s="12"/>
      <c r="AT56" s="12"/>
      <c r="AU56" s="12"/>
      <c r="AV56" s="12"/>
      <c r="AW56" s="12"/>
      <c r="AX56" s="12"/>
      <c r="AY56" s="12"/>
      <c r="AZ56" s="84" t="s">
        <v>159</v>
      </c>
      <c r="BA56" s="84" t="s">
        <v>159</v>
      </c>
      <c r="BB56" s="84" t="s">
        <v>159</v>
      </c>
      <c r="BC56" s="84" t="s">
        <v>159</v>
      </c>
      <c r="BD56" s="84" t="s">
        <v>159</v>
      </c>
      <c r="BE56" s="84" t="s">
        <v>159</v>
      </c>
      <c r="BF56" s="84" t="s">
        <v>159</v>
      </c>
      <c r="BG56" s="84" t="s">
        <v>159</v>
      </c>
      <c r="BH56" s="84" t="s">
        <v>159</v>
      </c>
      <c r="BI56" s="84" t="s">
        <v>159</v>
      </c>
      <c r="BJ56" s="84" t="s">
        <v>159</v>
      </c>
      <c r="BK56" s="84" t="s">
        <v>159</v>
      </c>
      <c r="BL56" s="12"/>
      <c r="BM56" s="12"/>
      <c r="BN56" s="12"/>
      <c r="BO56" s="12"/>
      <c r="BP56" s="85"/>
      <c r="BQ56" s="25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59"/>
    </row>
    <row r="57" spans="1:82" ht="71.25" customHeight="1" x14ac:dyDescent="0.2">
      <c r="A57" s="54">
        <v>53</v>
      </c>
      <c r="B57" s="44"/>
      <c r="C57" s="104" t="s">
        <v>417</v>
      </c>
      <c r="D57" s="104" t="s">
        <v>429</v>
      </c>
      <c r="E57" s="80" t="s">
        <v>423</v>
      </c>
      <c r="F57" s="116">
        <v>75012</v>
      </c>
      <c r="G57" s="127" t="s">
        <v>122</v>
      </c>
      <c r="H57" s="109">
        <v>46082</v>
      </c>
      <c r="I57" s="133"/>
      <c r="J57" s="12" t="s">
        <v>338</v>
      </c>
      <c r="K57" s="18" t="s">
        <v>277</v>
      </c>
      <c r="L57" s="11" t="s">
        <v>278</v>
      </c>
      <c r="M57" s="11" t="s">
        <v>279</v>
      </c>
      <c r="N57" s="11" t="s">
        <v>280</v>
      </c>
      <c r="O57" s="11" t="s">
        <v>281</v>
      </c>
      <c r="P57" s="11" t="s">
        <v>282</v>
      </c>
      <c r="Q57" s="11" t="s">
        <v>110</v>
      </c>
      <c r="R57" s="11" t="s">
        <v>283</v>
      </c>
      <c r="S57" s="18">
        <v>40</v>
      </c>
      <c r="T57" s="11" t="s">
        <v>296</v>
      </c>
      <c r="U57" s="81"/>
      <c r="V57" s="11">
        <v>1</v>
      </c>
      <c r="W57" s="11" t="s">
        <v>430</v>
      </c>
      <c r="X57" s="11" t="s">
        <v>114</v>
      </c>
      <c r="Y57" s="11">
        <v>1997</v>
      </c>
      <c r="Z57" s="11">
        <v>89</v>
      </c>
      <c r="AA57" s="11" t="s">
        <v>431</v>
      </c>
      <c r="AB57" s="11"/>
      <c r="AC57" s="11" t="s">
        <v>296</v>
      </c>
      <c r="AD57" s="11" t="s">
        <v>114</v>
      </c>
      <c r="AE57" s="11" t="s">
        <v>430</v>
      </c>
      <c r="AF57" s="11">
        <v>1997</v>
      </c>
      <c r="AG57" s="11">
        <v>1</v>
      </c>
      <c r="AH57" s="11" t="s">
        <v>296</v>
      </c>
      <c r="AI57" s="11" t="s">
        <v>294</v>
      </c>
      <c r="AJ57" s="11"/>
      <c r="AK57" s="11"/>
      <c r="AL57" s="79"/>
      <c r="AM57" s="11">
        <v>104</v>
      </c>
      <c r="AN57" s="82"/>
      <c r="AO57" s="52"/>
      <c r="AP57" s="83"/>
      <c r="AQ57" s="11"/>
      <c r="AR57" s="11"/>
      <c r="AS57" s="11"/>
      <c r="AT57" s="11">
        <v>1</v>
      </c>
      <c r="AU57" s="11"/>
      <c r="AV57" s="11"/>
      <c r="AW57" s="11"/>
      <c r="AX57" s="11"/>
      <c r="AY57" s="11">
        <v>19</v>
      </c>
      <c r="AZ57" s="84" t="s">
        <v>159</v>
      </c>
      <c r="BA57" s="84" t="s">
        <v>159</v>
      </c>
      <c r="BB57" s="84" t="s">
        <v>159</v>
      </c>
      <c r="BC57" s="84" t="s">
        <v>159</v>
      </c>
      <c r="BD57" s="84" t="s">
        <v>159</v>
      </c>
      <c r="BE57" s="84" t="s">
        <v>159</v>
      </c>
      <c r="BF57" s="84" t="s">
        <v>159</v>
      </c>
      <c r="BG57" s="84" t="s">
        <v>159</v>
      </c>
      <c r="BH57" s="84" t="s">
        <v>159</v>
      </c>
      <c r="BI57" s="84" t="s">
        <v>159</v>
      </c>
      <c r="BJ57" s="84" t="s">
        <v>159</v>
      </c>
      <c r="BK57" s="84" t="s">
        <v>159</v>
      </c>
      <c r="BL57" s="11"/>
      <c r="BM57" s="11"/>
      <c r="BN57" s="12"/>
      <c r="BO57" s="12"/>
      <c r="BP57" s="85"/>
      <c r="BQ57" s="18"/>
      <c r="BR57" s="11"/>
      <c r="BS57" s="11"/>
      <c r="BT57" s="11"/>
      <c r="BU57" s="11"/>
      <c r="BV57" s="11"/>
      <c r="BW57" s="11"/>
      <c r="BX57" s="11"/>
      <c r="BY57" s="11"/>
      <c r="BZ57" s="11">
        <v>2</v>
      </c>
      <c r="CA57" s="11">
        <v>2</v>
      </c>
      <c r="CB57" s="11" t="s">
        <v>318</v>
      </c>
      <c r="CC57" s="12"/>
      <c r="CD57" s="52"/>
    </row>
    <row r="58" spans="1:82" ht="71.25" customHeight="1" x14ac:dyDescent="0.2">
      <c r="A58" s="54">
        <v>54</v>
      </c>
      <c r="B58" s="55"/>
      <c r="C58" s="86" t="s">
        <v>417</v>
      </c>
      <c r="D58" s="86" t="s">
        <v>432</v>
      </c>
      <c r="E58" s="12" t="s">
        <v>423</v>
      </c>
      <c r="F58" s="12">
        <v>75012</v>
      </c>
      <c r="G58" s="127" t="s">
        <v>122</v>
      </c>
      <c r="H58" s="109">
        <v>46082</v>
      </c>
      <c r="I58" s="133"/>
      <c r="J58" s="12" t="s">
        <v>338</v>
      </c>
      <c r="K58" s="25" t="s">
        <v>277</v>
      </c>
      <c r="L58" s="12" t="s">
        <v>278</v>
      </c>
      <c r="M58" s="12" t="s">
        <v>279</v>
      </c>
      <c r="N58" s="12" t="s">
        <v>280</v>
      </c>
      <c r="O58" s="12" t="s">
        <v>281</v>
      </c>
      <c r="P58" s="12" t="s">
        <v>282</v>
      </c>
      <c r="Q58" s="11" t="s">
        <v>110</v>
      </c>
      <c r="R58" s="11" t="s">
        <v>283</v>
      </c>
      <c r="S58" s="25">
        <v>62</v>
      </c>
      <c r="T58" s="12" t="s">
        <v>433</v>
      </c>
      <c r="U58" s="12"/>
      <c r="V58" s="12">
        <v>1</v>
      </c>
      <c r="W58" s="12" t="s">
        <v>434</v>
      </c>
      <c r="X58" s="12" t="s">
        <v>114</v>
      </c>
      <c r="Y58" s="88">
        <v>2005</v>
      </c>
      <c r="Z58" s="12">
        <v>5</v>
      </c>
      <c r="AA58" s="12" t="s">
        <v>433</v>
      </c>
      <c r="AB58" s="12">
        <v>1</v>
      </c>
      <c r="AC58" s="12" t="s">
        <v>433</v>
      </c>
      <c r="AD58" s="12" t="s">
        <v>114</v>
      </c>
      <c r="AE58" s="12" t="s">
        <v>435</v>
      </c>
      <c r="AF58" s="12">
        <v>2005</v>
      </c>
      <c r="AG58" s="12">
        <v>1</v>
      </c>
      <c r="AH58" s="12" t="s">
        <v>436</v>
      </c>
      <c r="AI58" s="12" t="s">
        <v>294</v>
      </c>
      <c r="AJ58" s="12"/>
      <c r="AK58" s="12"/>
      <c r="AL58" s="12"/>
      <c r="AM58" s="12">
        <v>7</v>
      </c>
      <c r="AN58" s="85"/>
      <c r="AO58" s="59"/>
      <c r="AP58" s="20"/>
      <c r="AQ58" s="12"/>
      <c r="AR58" s="12"/>
      <c r="AS58" s="12"/>
      <c r="AT58" s="12"/>
      <c r="AU58" s="12"/>
      <c r="AV58" s="12">
        <v>9</v>
      </c>
      <c r="AW58" s="12"/>
      <c r="AX58" s="12"/>
      <c r="AY58" s="12"/>
      <c r="AZ58" s="84" t="s">
        <v>159</v>
      </c>
      <c r="BA58" s="84" t="s">
        <v>159</v>
      </c>
      <c r="BB58" s="84" t="s">
        <v>159</v>
      </c>
      <c r="BC58" s="84" t="s">
        <v>159</v>
      </c>
      <c r="BD58" s="84" t="s">
        <v>159</v>
      </c>
      <c r="BE58" s="84" t="s">
        <v>159</v>
      </c>
      <c r="BF58" s="84" t="s">
        <v>159</v>
      </c>
      <c r="BG58" s="84" t="s">
        <v>159</v>
      </c>
      <c r="BH58" s="84" t="s">
        <v>159</v>
      </c>
      <c r="BI58" s="84" t="s">
        <v>159</v>
      </c>
      <c r="BJ58" s="84" t="s">
        <v>159</v>
      </c>
      <c r="BK58" s="84" t="s">
        <v>159</v>
      </c>
      <c r="BL58" s="12"/>
      <c r="BM58" s="12"/>
      <c r="BN58" s="12"/>
      <c r="BO58" s="12"/>
      <c r="BP58" s="85"/>
      <c r="BQ58" s="25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59"/>
    </row>
    <row r="59" spans="1:82" ht="71.25" customHeight="1" x14ac:dyDescent="0.2">
      <c r="A59" s="43">
        <v>55</v>
      </c>
      <c r="B59" s="55"/>
      <c r="C59" s="86" t="s">
        <v>417</v>
      </c>
      <c r="D59" s="86" t="s">
        <v>437</v>
      </c>
      <c r="E59" s="12" t="s">
        <v>423</v>
      </c>
      <c r="F59" s="12">
        <v>75012</v>
      </c>
      <c r="G59" s="127" t="s">
        <v>122</v>
      </c>
      <c r="H59" s="109">
        <v>46082</v>
      </c>
      <c r="I59" s="133"/>
      <c r="J59" s="12" t="s">
        <v>338</v>
      </c>
      <c r="K59" s="25" t="s">
        <v>277</v>
      </c>
      <c r="L59" s="12" t="s">
        <v>278</v>
      </c>
      <c r="M59" s="12" t="s">
        <v>279</v>
      </c>
      <c r="N59" s="12" t="s">
        <v>280</v>
      </c>
      <c r="O59" s="12" t="s">
        <v>281</v>
      </c>
      <c r="P59" s="12" t="s">
        <v>282</v>
      </c>
      <c r="Q59" s="11" t="s">
        <v>110</v>
      </c>
      <c r="R59" s="11" t="s">
        <v>283</v>
      </c>
      <c r="S59" s="25">
        <v>4</v>
      </c>
      <c r="T59" s="12" t="s">
        <v>433</v>
      </c>
      <c r="U59" s="12"/>
      <c r="V59" s="12">
        <v>1</v>
      </c>
      <c r="W59" s="12" t="s">
        <v>438</v>
      </c>
      <c r="X59" s="12" t="s">
        <v>114</v>
      </c>
      <c r="Y59" s="88">
        <v>2004</v>
      </c>
      <c r="Z59" s="12">
        <v>1</v>
      </c>
      <c r="AA59" s="12" t="s">
        <v>433</v>
      </c>
      <c r="AB59" s="12">
        <v>1</v>
      </c>
      <c r="AC59" s="12" t="s">
        <v>433</v>
      </c>
      <c r="AD59" s="12" t="s">
        <v>114</v>
      </c>
      <c r="AE59" s="12" t="s">
        <v>438</v>
      </c>
      <c r="AF59" s="12">
        <v>2004</v>
      </c>
      <c r="AG59" s="12">
        <v>1</v>
      </c>
      <c r="AH59" s="12" t="s">
        <v>349</v>
      </c>
      <c r="AI59" s="12" t="s">
        <v>294</v>
      </c>
      <c r="AJ59" s="12"/>
      <c r="AK59" s="12"/>
      <c r="AL59" s="12"/>
      <c r="AM59" s="12">
        <v>1</v>
      </c>
      <c r="AN59" s="85"/>
      <c r="AO59" s="59"/>
      <c r="AP59" s="20"/>
      <c r="AQ59" s="12"/>
      <c r="AR59" s="12"/>
      <c r="AS59" s="12"/>
      <c r="AT59" s="12">
        <v>1</v>
      </c>
      <c r="AU59" s="12"/>
      <c r="AV59" s="12"/>
      <c r="AW59" s="12"/>
      <c r="AX59" s="12"/>
      <c r="AY59" s="12"/>
      <c r="AZ59" s="84" t="s">
        <v>159</v>
      </c>
      <c r="BA59" s="84" t="s">
        <v>159</v>
      </c>
      <c r="BB59" s="84" t="s">
        <v>159</v>
      </c>
      <c r="BC59" s="84" t="s">
        <v>159</v>
      </c>
      <c r="BD59" s="84" t="s">
        <v>159</v>
      </c>
      <c r="BE59" s="84" t="s">
        <v>159</v>
      </c>
      <c r="BF59" s="84" t="s">
        <v>159</v>
      </c>
      <c r="BG59" s="84" t="s">
        <v>159</v>
      </c>
      <c r="BH59" s="84" t="s">
        <v>159</v>
      </c>
      <c r="BI59" s="84" t="s">
        <v>159</v>
      </c>
      <c r="BJ59" s="84" t="s">
        <v>159</v>
      </c>
      <c r="BK59" s="84" t="s">
        <v>159</v>
      </c>
      <c r="BL59" s="12"/>
      <c r="BM59" s="12"/>
      <c r="BN59" s="12"/>
      <c r="BO59" s="12"/>
      <c r="BP59" s="85"/>
      <c r="BQ59" s="25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59"/>
    </row>
    <row r="60" spans="1:82" ht="71.25" customHeight="1" x14ac:dyDescent="0.2">
      <c r="A60" s="54">
        <v>56</v>
      </c>
      <c r="B60" s="44"/>
      <c r="C60" s="86" t="s">
        <v>417</v>
      </c>
      <c r="D60" s="86" t="s">
        <v>439</v>
      </c>
      <c r="E60" s="12" t="s">
        <v>423</v>
      </c>
      <c r="F60" s="12">
        <v>75012</v>
      </c>
      <c r="G60" s="127" t="s">
        <v>122</v>
      </c>
      <c r="H60" s="109">
        <v>46082</v>
      </c>
      <c r="I60" s="133"/>
      <c r="J60" s="12" t="s">
        <v>338</v>
      </c>
      <c r="K60" s="25" t="s">
        <v>277</v>
      </c>
      <c r="L60" s="12" t="s">
        <v>278</v>
      </c>
      <c r="M60" s="12" t="s">
        <v>279</v>
      </c>
      <c r="N60" s="12" t="s">
        <v>280</v>
      </c>
      <c r="O60" s="12" t="s">
        <v>281</v>
      </c>
      <c r="P60" s="12" t="s">
        <v>282</v>
      </c>
      <c r="Q60" s="11" t="s">
        <v>110</v>
      </c>
      <c r="R60" s="11" t="s">
        <v>283</v>
      </c>
      <c r="S60" s="25">
        <v>264</v>
      </c>
      <c r="T60" s="12" t="s">
        <v>133</v>
      </c>
      <c r="U60" s="87" t="s">
        <v>116</v>
      </c>
      <c r="V60" s="12">
        <v>1</v>
      </c>
      <c r="W60" s="12" t="s">
        <v>440</v>
      </c>
      <c r="X60" s="12" t="s">
        <v>114</v>
      </c>
      <c r="Y60" s="12">
        <v>2023</v>
      </c>
      <c r="Z60" s="12">
        <v>65</v>
      </c>
      <c r="AA60" s="12" t="s">
        <v>441</v>
      </c>
      <c r="AB60" s="12">
        <v>1</v>
      </c>
      <c r="AC60" s="12" t="s">
        <v>296</v>
      </c>
      <c r="AD60" s="12"/>
      <c r="AE60" s="12" t="s">
        <v>442</v>
      </c>
      <c r="AF60" s="12">
        <v>2023</v>
      </c>
      <c r="AG60" s="12">
        <v>1</v>
      </c>
      <c r="AH60" s="12" t="s">
        <v>133</v>
      </c>
      <c r="AI60" s="12">
        <v>1</v>
      </c>
      <c r="AJ60" s="12">
        <v>1</v>
      </c>
      <c r="AK60" s="12" t="s">
        <v>133</v>
      </c>
      <c r="AL60" s="86"/>
      <c r="AM60" s="12">
        <v>85</v>
      </c>
      <c r="AN60" s="85"/>
      <c r="AO60" s="59">
        <v>118</v>
      </c>
      <c r="AP60" s="20"/>
      <c r="AQ60" s="12"/>
      <c r="AR60" s="12"/>
      <c r="AS60" s="12"/>
      <c r="AT60" s="12"/>
      <c r="AU60" s="12"/>
      <c r="AV60" s="12"/>
      <c r="AW60" s="12"/>
      <c r="AX60" s="12"/>
      <c r="AY60" s="12"/>
      <c r="AZ60" s="84" t="s">
        <v>159</v>
      </c>
      <c r="BA60" s="84" t="s">
        <v>159</v>
      </c>
      <c r="BB60" s="84" t="s">
        <v>159</v>
      </c>
      <c r="BC60" s="84" t="s">
        <v>159</v>
      </c>
      <c r="BD60" s="84" t="s">
        <v>159</v>
      </c>
      <c r="BE60" s="84" t="s">
        <v>159</v>
      </c>
      <c r="BF60" s="84" t="s">
        <v>159</v>
      </c>
      <c r="BG60" s="84" t="s">
        <v>159</v>
      </c>
      <c r="BH60" s="84" t="s">
        <v>159</v>
      </c>
      <c r="BI60" s="84" t="s">
        <v>159</v>
      </c>
      <c r="BJ60" s="84" t="s">
        <v>159</v>
      </c>
      <c r="BK60" s="84" t="s">
        <v>159</v>
      </c>
      <c r="BL60" s="12"/>
      <c r="BM60" s="12"/>
      <c r="BN60" s="12"/>
      <c r="BO60" s="12"/>
      <c r="BP60" s="85"/>
      <c r="BQ60" s="25">
        <v>430</v>
      </c>
      <c r="BR60" s="12" t="s">
        <v>443</v>
      </c>
      <c r="BS60" s="12" t="s">
        <v>444</v>
      </c>
      <c r="BT60" s="12">
        <v>2</v>
      </c>
      <c r="BU60" s="12" t="s">
        <v>364</v>
      </c>
      <c r="BV60" s="12" t="s">
        <v>445</v>
      </c>
      <c r="BW60" s="12" t="s">
        <v>366</v>
      </c>
      <c r="BX60" s="12" t="s">
        <v>333</v>
      </c>
      <c r="BY60" s="12"/>
      <c r="BZ60" s="12">
        <v>4</v>
      </c>
      <c r="CA60" s="12">
        <v>4</v>
      </c>
      <c r="CB60" s="12" t="s">
        <v>318</v>
      </c>
      <c r="CC60" s="12"/>
      <c r="CD60" s="59"/>
    </row>
    <row r="61" spans="1:82" ht="71.25" customHeight="1" x14ac:dyDescent="0.2">
      <c r="A61" s="54">
        <v>57</v>
      </c>
      <c r="B61" s="55"/>
      <c r="C61" s="104" t="s">
        <v>417</v>
      </c>
      <c r="D61" s="104" t="s">
        <v>446</v>
      </c>
      <c r="E61" s="80" t="s">
        <v>419</v>
      </c>
      <c r="F61" s="116">
        <v>75012</v>
      </c>
      <c r="G61" s="127" t="s">
        <v>122</v>
      </c>
      <c r="H61" s="109">
        <v>46082</v>
      </c>
      <c r="I61" s="133"/>
      <c r="J61" s="12" t="s">
        <v>338</v>
      </c>
      <c r="K61" s="18" t="s">
        <v>277</v>
      </c>
      <c r="L61" s="11" t="s">
        <v>278</v>
      </c>
      <c r="M61" s="11" t="s">
        <v>279</v>
      </c>
      <c r="N61" s="11" t="s">
        <v>280</v>
      </c>
      <c r="O61" s="11" t="s">
        <v>281</v>
      </c>
      <c r="P61" s="11" t="s">
        <v>282</v>
      </c>
      <c r="Q61" s="11" t="s">
        <v>110</v>
      </c>
      <c r="R61" s="11" t="s">
        <v>283</v>
      </c>
      <c r="S61" s="18">
        <v>7</v>
      </c>
      <c r="T61" s="11" t="s">
        <v>447</v>
      </c>
      <c r="U61" s="81" t="s">
        <v>116</v>
      </c>
      <c r="V61" s="11">
        <v>1</v>
      </c>
      <c r="W61" s="11" t="s">
        <v>448</v>
      </c>
      <c r="X61" s="11" t="s">
        <v>114</v>
      </c>
      <c r="Y61" s="11">
        <v>2021</v>
      </c>
      <c r="Z61" s="11">
        <v>10</v>
      </c>
      <c r="AA61" s="11" t="s">
        <v>447</v>
      </c>
      <c r="AB61" s="11"/>
      <c r="AC61" s="11" t="s">
        <v>449</v>
      </c>
      <c r="AD61" s="11" t="s">
        <v>114</v>
      </c>
      <c r="AE61" s="11" t="s">
        <v>447</v>
      </c>
      <c r="AF61" s="11">
        <v>2021</v>
      </c>
      <c r="AG61" s="12">
        <v>1</v>
      </c>
      <c r="AH61" s="11" t="s">
        <v>450</v>
      </c>
      <c r="AI61" s="11">
        <v>4</v>
      </c>
      <c r="AJ61" s="11"/>
      <c r="AK61" s="11"/>
      <c r="AL61" s="79"/>
      <c r="AM61" s="11">
        <v>9</v>
      </c>
      <c r="AN61" s="82"/>
      <c r="AO61" s="52"/>
      <c r="AP61" s="83"/>
      <c r="AQ61" s="11"/>
      <c r="AR61" s="11"/>
      <c r="AS61" s="11"/>
      <c r="AT61" s="11"/>
      <c r="AU61" s="11"/>
      <c r="AV61" s="11"/>
      <c r="AW61" s="11"/>
      <c r="AX61" s="11"/>
      <c r="AY61" s="11"/>
      <c r="AZ61" s="84" t="s">
        <v>159</v>
      </c>
      <c r="BA61" s="84" t="s">
        <v>159</v>
      </c>
      <c r="BB61" s="84" t="s">
        <v>159</v>
      </c>
      <c r="BC61" s="84" t="s">
        <v>159</v>
      </c>
      <c r="BD61" s="84" t="s">
        <v>159</v>
      </c>
      <c r="BE61" s="84" t="s">
        <v>159</v>
      </c>
      <c r="BF61" s="84" t="s">
        <v>159</v>
      </c>
      <c r="BG61" s="84" t="s">
        <v>159</v>
      </c>
      <c r="BH61" s="84" t="s">
        <v>159</v>
      </c>
      <c r="BI61" s="84" t="s">
        <v>159</v>
      </c>
      <c r="BJ61" s="84" t="s">
        <v>159</v>
      </c>
      <c r="BK61" s="84" t="s">
        <v>159</v>
      </c>
      <c r="BL61" s="11"/>
      <c r="BM61" s="11"/>
      <c r="BN61" s="12"/>
      <c r="BO61" s="12"/>
      <c r="BP61" s="85"/>
      <c r="BQ61" s="18"/>
      <c r="BR61" s="11"/>
      <c r="BS61" s="11"/>
      <c r="BT61" s="11"/>
      <c r="BU61" s="11"/>
      <c r="BV61" s="11"/>
      <c r="BW61" s="11"/>
      <c r="BX61" s="11"/>
      <c r="BY61" s="11"/>
      <c r="BZ61" s="11">
        <v>1</v>
      </c>
      <c r="CA61" s="11">
        <v>1</v>
      </c>
      <c r="CB61" s="12" t="s">
        <v>318</v>
      </c>
      <c r="CC61" s="12"/>
      <c r="CD61" s="52"/>
    </row>
    <row r="62" spans="1:82" ht="71.25" customHeight="1" x14ac:dyDescent="0.2">
      <c r="A62" s="43">
        <v>58</v>
      </c>
      <c r="B62" s="55"/>
      <c r="C62" s="86" t="s">
        <v>417</v>
      </c>
      <c r="D62" s="86" t="s">
        <v>451</v>
      </c>
      <c r="E62" s="12" t="s">
        <v>423</v>
      </c>
      <c r="F62" s="12">
        <v>75012</v>
      </c>
      <c r="G62" s="127" t="s">
        <v>122</v>
      </c>
      <c r="H62" s="109">
        <v>46082</v>
      </c>
      <c r="I62" s="134"/>
      <c r="J62" s="12" t="s">
        <v>338</v>
      </c>
      <c r="K62" s="25" t="s">
        <v>277</v>
      </c>
      <c r="L62" s="12" t="s">
        <v>278</v>
      </c>
      <c r="M62" s="12" t="s">
        <v>279</v>
      </c>
      <c r="N62" s="12" t="s">
        <v>280</v>
      </c>
      <c r="O62" s="12" t="s">
        <v>281</v>
      </c>
      <c r="P62" s="12" t="s">
        <v>282</v>
      </c>
      <c r="Q62" s="11" t="s">
        <v>110</v>
      </c>
      <c r="R62" s="11" t="s">
        <v>283</v>
      </c>
      <c r="S62" s="25">
        <v>64</v>
      </c>
      <c r="T62" s="12" t="s">
        <v>360</v>
      </c>
      <c r="U62" s="12"/>
      <c r="V62" s="12">
        <v>1</v>
      </c>
      <c r="W62" s="12" t="s">
        <v>452</v>
      </c>
      <c r="X62" s="12" t="s">
        <v>114</v>
      </c>
      <c r="Y62" s="12">
        <v>2001</v>
      </c>
      <c r="Z62" s="12">
        <v>42</v>
      </c>
      <c r="AA62" s="12" t="s">
        <v>296</v>
      </c>
      <c r="AB62" s="12">
        <v>1</v>
      </c>
      <c r="AC62" s="12" t="s">
        <v>133</v>
      </c>
      <c r="AD62" s="12" t="s">
        <v>114</v>
      </c>
      <c r="AE62" s="12" t="s">
        <v>361</v>
      </c>
      <c r="AF62" s="12">
        <v>2001</v>
      </c>
      <c r="AG62" s="12">
        <v>1</v>
      </c>
      <c r="AH62" s="12" t="s">
        <v>133</v>
      </c>
      <c r="AI62" s="12">
        <v>1</v>
      </c>
      <c r="AJ62" s="12"/>
      <c r="AK62" s="12"/>
      <c r="AL62" s="12"/>
      <c r="AM62" s="12">
        <v>39</v>
      </c>
      <c r="AN62" s="85"/>
      <c r="AO62" s="59"/>
      <c r="AP62" s="20"/>
      <c r="AQ62" s="12"/>
      <c r="AR62" s="12"/>
      <c r="AS62" s="12"/>
      <c r="AT62" s="12"/>
      <c r="AU62" s="12"/>
      <c r="AV62" s="12"/>
      <c r="AW62" s="12"/>
      <c r="AX62" s="12"/>
      <c r="AY62" s="12"/>
      <c r="AZ62" s="84" t="s">
        <v>159</v>
      </c>
      <c r="BA62" s="84" t="s">
        <v>159</v>
      </c>
      <c r="BB62" s="84" t="s">
        <v>159</v>
      </c>
      <c r="BC62" s="84" t="s">
        <v>159</v>
      </c>
      <c r="BD62" s="84" t="s">
        <v>159</v>
      </c>
      <c r="BE62" s="84" t="s">
        <v>159</v>
      </c>
      <c r="BF62" s="84" t="s">
        <v>159</v>
      </c>
      <c r="BG62" s="84" t="s">
        <v>159</v>
      </c>
      <c r="BH62" s="84" t="s">
        <v>159</v>
      </c>
      <c r="BI62" s="84" t="s">
        <v>159</v>
      </c>
      <c r="BJ62" s="84" t="s">
        <v>159</v>
      </c>
      <c r="BK62" s="84" t="s">
        <v>159</v>
      </c>
      <c r="BL62" s="12"/>
      <c r="BM62" s="12"/>
      <c r="BN62" s="12"/>
      <c r="BO62" s="12"/>
      <c r="BP62" s="85"/>
      <c r="BQ62" s="25"/>
      <c r="BR62" s="12"/>
      <c r="BS62" s="12"/>
      <c r="BT62" s="12"/>
      <c r="BU62" s="12"/>
      <c r="BV62" s="12"/>
      <c r="BW62" s="12"/>
      <c r="BX62" s="12"/>
      <c r="BY62" s="12"/>
      <c r="BZ62" s="12">
        <v>3</v>
      </c>
      <c r="CA62" s="12">
        <v>3</v>
      </c>
      <c r="CB62" s="12" t="s">
        <v>318</v>
      </c>
      <c r="CC62" s="12"/>
      <c r="CD62" s="59"/>
    </row>
    <row r="63" spans="1:82" ht="71.25" customHeight="1" x14ac:dyDescent="0.2">
      <c r="A63" s="54">
        <v>59</v>
      </c>
      <c r="B63" s="44"/>
      <c r="C63" s="86" t="s">
        <v>453</v>
      </c>
      <c r="D63" s="86" t="s">
        <v>453</v>
      </c>
      <c r="E63" s="12" t="s">
        <v>454</v>
      </c>
      <c r="F63" s="12">
        <v>75012</v>
      </c>
      <c r="G63" s="127" t="s">
        <v>122</v>
      </c>
      <c r="H63" s="109">
        <v>46082</v>
      </c>
      <c r="I63" s="12">
        <v>1794.74</v>
      </c>
      <c r="J63" s="12" t="s">
        <v>338</v>
      </c>
      <c r="K63" s="25" t="s">
        <v>277</v>
      </c>
      <c r="L63" s="12" t="s">
        <v>278</v>
      </c>
      <c r="M63" s="12" t="s">
        <v>279</v>
      </c>
      <c r="N63" s="12" t="s">
        <v>280</v>
      </c>
      <c r="O63" s="12" t="s">
        <v>281</v>
      </c>
      <c r="P63" s="12" t="s">
        <v>282</v>
      </c>
      <c r="Q63" s="11" t="s">
        <v>110</v>
      </c>
      <c r="R63" s="11" t="s">
        <v>283</v>
      </c>
      <c r="S63" s="25"/>
      <c r="T63" s="12"/>
      <c r="U63" s="12"/>
      <c r="V63" s="12"/>
      <c r="W63" s="12"/>
      <c r="X63" s="12"/>
      <c r="Y63" s="12"/>
      <c r="Z63" s="12">
        <v>7</v>
      </c>
      <c r="AA63" s="12" t="s">
        <v>133</v>
      </c>
      <c r="AB63" s="12">
        <v>1</v>
      </c>
      <c r="AC63" s="12" t="s">
        <v>372</v>
      </c>
      <c r="AD63" s="12" t="s">
        <v>324</v>
      </c>
      <c r="AE63" s="12" t="s">
        <v>455</v>
      </c>
      <c r="AF63" s="12">
        <v>2023</v>
      </c>
      <c r="AG63" s="12">
        <v>1</v>
      </c>
      <c r="AH63" s="12" t="s">
        <v>133</v>
      </c>
      <c r="AI63" s="12" t="s">
        <v>326</v>
      </c>
      <c r="AJ63" s="12"/>
      <c r="AK63" s="12"/>
      <c r="AL63" s="12"/>
      <c r="AM63" s="12"/>
      <c r="AN63" s="85"/>
      <c r="AO63" s="59"/>
      <c r="AP63" s="20"/>
      <c r="AQ63" s="12"/>
      <c r="AR63" s="12"/>
      <c r="AS63" s="12"/>
      <c r="AT63" s="12"/>
      <c r="AU63" s="12"/>
      <c r="AV63" s="12"/>
      <c r="AW63" s="12"/>
      <c r="AX63" s="12"/>
      <c r="AY63" s="12"/>
      <c r="AZ63" s="84" t="s">
        <v>159</v>
      </c>
      <c r="BA63" s="84" t="s">
        <v>159</v>
      </c>
      <c r="BB63" s="84" t="s">
        <v>159</v>
      </c>
      <c r="BC63" s="84" t="s">
        <v>159</v>
      </c>
      <c r="BD63" s="84" t="s">
        <v>159</v>
      </c>
      <c r="BE63" s="84" t="s">
        <v>159</v>
      </c>
      <c r="BF63" s="84" t="s">
        <v>159</v>
      </c>
      <c r="BG63" s="84" t="s">
        <v>159</v>
      </c>
      <c r="BH63" s="84" t="s">
        <v>159</v>
      </c>
      <c r="BI63" s="84" t="s">
        <v>159</v>
      </c>
      <c r="BJ63" s="84" t="s">
        <v>159</v>
      </c>
      <c r="BK63" s="84" t="s">
        <v>159</v>
      </c>
      <c r="BL63" s="12"/>
      <c r="BM63" s="12"/>
      <c r="BN63" s="12"/>
      <c r="BO63" s="12"/>
      <c r="BP63" s="85"/>
      <c r="BQ63" s="25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59"/>
    </row>
    <row r="64" spans="1:82" ht="71.25" customHeight="1" x14ac:dyDescent="0.2">
      <c r="A64" s="54">
        <v>60</v>
      </c>
      <c r="B64" s="55"/>
      <c r="C64" s="86" t="s">
        <v>341</v>
      </c>
      <c r="D64" s="86" t="s">
        <v>456</v>
      </c>
      <c r="E64" s="12" t="s">
        <v>457</v>
      </c>
      <c r="F64" s="12">
        <v>75012</v>
      </c>
      <c r="G64" s="127" t="s">
        <v>122</v>
      </c>
      <c r="H64" s="109">
        <v>46082</v>
      </c>
      <c r="I64" s="12">
        <v>2244.27</v>
      </c>
      <c r="J64" s="12" t="s">
        <v>338</v>
      </c>
      <c r="K64" s="25" t="s">
        <v>277</v>
      </c>
      <c r="L64" s="12" t="s">
        <v>278</v>
      </c>
      <c r="M64" s="12" t="s">
        <v>279</v>
      </c>
      <c r="N64" s="12" t="s">
        <v>280</v>
      </c>
      <c r="O64" s="12" t="s">
        <v>281</v>
      </c>
      <c r="P64" s="12" t="s">
        <v>282</v>
      </c>
      <c r="Q64" s="11" t="s">
        <v>110</v>
      </c>
      <c r="R64" s="11" t="s">
        <v>283</v>
      </c>
      <c r="S64" s="25"/>
      <c r="T64" s="12"/>
      <c r="U64" s="87"/>
      <c r="V64" s="12"/>
      <c r="W64" s="12"/>
      <c r="X64" s="12"/>
      <c r="Y64" s="12"/>
      <c r="Z64" s="12">
        <v>5</v>
      </c>
      <c r="AA64" s="12" t="s">
        <v>458</v>
      </c>
      <c r="AB64" s="12"/>
      <c r="AC64" s="12"/>
      <c r="AD64" s="12"/>
      <c r="AE64" s="12"/>
      <c r="AF64" s="12"/>
      <c r="AG64" s="12">
        <v>1</v>
      </c>
      <c r="AH64" s="12" t="s">
        <v>458</v>
      </c>
      <c r="AI64" s="12">
        <v>4</v>
      </c>
      <c r="AJ64" s="12"/>
      <c r="AK64" s="12"/>
      <c r="AL64" s="86"/>
      <c r="AM64" s="12">
        <v>5</v>
      </c>
      <c r="AN64" s="85"/>
      <c r="AO64" s="59"/>
      <c r="AP64" s="20"/>
      <c r="AQ64" s="12"/>
      <c r="AR64" s="12"/>
      <c r="AS64" s="12"/>
      <c r="AT64" s="12"/>
      <c r="AU64" s="12"/>
      <c r="AV64" s="12"/>
      <c r="AW64" s="12"/>
      <c r="AX64" s="12"/>
      <c r="AY64" s="12"/>
      <c r="AZ64" s="84" t="s">
        <v>159</v>
      </c>
      <c r="BA64" s="84" t="s">
        <v>159</v>
      </c>
      <c r="BB64" s="84" t="s">
        <v>159</v>
      </c>
      <c r="BC64" s="84" t="s">
        <v>159</v>
      </c>
      <c r="BD64" s="84" t="s">
        <v>159</v>
      </c>
      <c r="BE64" s="84" t="s">
        <v>159</v>
      </c>
      <c r="BF64" s="84" t="s">
        <v>159</v>
      </c>
      <c r="BG64" s="84" t="s">
        <v>159</v>
      </c>
      <c r="BH64" s="84" t="s">
        <v>159</v>
      </c>
      <c r="BI64" s="84" t="s">
        <v>159</v>
      </c>
      <c r="BJ64" s="84" t="s">
        <v>159</v>
      </c>
      <c r="BK64" s="84" t="s">
        <v>159</v>
      </c>
      <c r="BL64" s="12">
        <v>2</v>
      </c>
      <c r="BM64" s="12" t="s">
        <v>459</v>
      </c>
      <c r="BN64" s="12" t="s">
        <v>286</v>
      </c>
      <c r="BO64" s="12" t="s">
        <v>286</v>
      </c>
      <c r="BP64" s="85">
        <v>2</v>
      </c>
      <c r="BQ64" s="25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59"/>
    </row>
    <row r="65" spans="1:82" ht="71.25" customHeight="1" x14ac:dyDescent="0.2">
      <c r="A65" s="43">
        <v>61</v>
      </c>
      <c r="B65" s="55"/>
      <c r="C65" s="86" t="s">
        <v>341</v>
      </c>
      <c r="D65" s="86" t="s">
        <v>460</v>
      </c>
      <c r="E65" s="12" t="s">
        <v>461</v>
      </c>
      <c r="F65" s="12">
        <v>75012</v>
      </c>
      <c r="G65" s="127" t="s">
        <v>122</v>
      </c>
      <c r="H65" s="109">
        <v>46082</v>
      </c>
      <c r="I65" s="12">
        <v>584.23</v>
      </c>
      <c r="J65" s="12" t="s">
        <v>338</v>
      </c>
      <c r="K65" s="25" t="s">
        <v>277</v>
      </c>
      <c r="L65" s="12" t="s">
        <v>278</v>
      </c>
      <c r="M65" s="12" t="s">
        <v>279</v>
      </c>
      <c r="N65" s="12" t="s">
        <v>280</v>
      </c>
      <c r="O65" s="12" t="s">
        <v>281</v>
      </c>
      <c r="P65" s="12" t="s">
        <v>282</v>
      </c>
      <c r="Q65" s="11" t="s">
        <v>110</v>
      </c>
      <c r="R65" s="11" t="s">
        <v>283</v>
      </c>
      <c r="S65" s="25"/>
      <c r="T65" s="12"/>
      <c r="U65" s="87"/>
      <c r="V65" s="12"/>
      <c r="W65" s="12"/>
      <c r="X65" s="12"/>
      <c r="Y65" s="12"/>
      <c r="Z65" s="12">
        <v>2</v>
      </c>
      <c r="AA65" s="12" t="s">
        <v>462</v>
      </c>
      <c r="AB65" s="12"/>
      <c r="AC65" s="12"/>
      <c r="AD65" s="12"/>
      <c r="AE65" s="12"/>
      <c r="AF65" s="12"/>
      <c r="AG65" s="12">
        <v>1</v>
      </c>
      <c r="AH65" s="12" t="s">
        <v>463</v>
      </c>
      <c r="AI65" s="12">
        <v>4</v>
      </c>
      <c r="AJ65" s="12"/>
      <c r="AK65" s="12"/>
      <c r="AL65" s="86"/>
      <c r="AM65" s="12">
        <v>5</v>
      </c>
      <c r="AN65" s="85"/>
      <c r="AO65" s="59"/>
      <c r="AP65" s="20"/>
      <c r="AQ65" s="12"/>
      <c r="AR65" s="12"/>
      <c r="AS65" s="12"/>
      <c r="AT65" s="12"/>
      <c r="AU65" s="12"/>
      <c r="AV65" s="12"/>
      <c r="AW65" s="12"/>
      <c r="AX65" s="12"/>
      <c r="AY65" s="12"/>
      <c r="AZ65" s="84" t="s">
        <v>159</v>
      </c>
      <c r="BA65" s="84" t="s">
        <v>159</v>
      </c>
      <c r="BB65" s="84" t="s">
        <v>159</v>
      </c>
      <c r="BC65" s="84" t="s">
        <v>159</v>
      </c>
      <c r="BD65" s="84" t="s">
        <v>159</v>
      </c>
      <c r="BE65" s="84" t="s">
        <v>159</v>
      </c>
      <c r="BF65" s="84" t="s">
        <v>159</v>
      </c>
      <c r="BG65" s="84" t="s">
        <v>159</v>
      </c>
      <c r="BH65" s="84" t="s">
        <v>159</v>
      </c>
      <c r="BI65" s="84" t="s">
        <v>159</v>
      </c>
      <c r="BJ65" s="84" t="s">
        <v>159</v>
      </c>
      <c r="BK65" s="84" t="s">
        <v>159</v>
      </c>
      <c r="BL65" s="12"/>
      <c r="BM65" s="12"/>
      <c r="BN65" s="12"/>
      <c r="BO65" s="12"/>
      <c r="BP65" s="85"/>
      <c r="BQ65" s="25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59"/>
    </row>
    <row r="66" spans="1:82" ht="71.25" customHeight="1" x14ac:dyDescent="0.2">
      <c r="A66" s="54">
        <v>62</v>
      </c>
      <c r="B66" s="44"/>
      <c r="C66" s="104" t="s">
        <v>464</v>
      </c>
      <c r="D66" s="104" t="s">
        <v>465</v>
      </c>
      <c r="E66" s="80" t="s">
        <v>466</v>
      </c>
      <c r="F66" s="116">
        <v>75012</v>
      </c>
      <c r="G66" s="127" t="s">
        <v>122</v>
      </c>
      <c r="H66" s="109">
        <v>46082</v>
      </c>
      <c r="I66" s="116">
        <v>4849.8</v>
      </c>
      <c r="J66" s="12" t="s">
        <v>338</v>
      </c>
      <c r="K66" s="18" t="s">
        <v>277</v>
      </c>
      <c r="L66" s="11" t="s">
        <v>278</v>
      </c>
      <c r="M66" s="11" t="s">
        <v>279</v>
      </c>
      <c r="N66" s="11" t="s">
        <v>280</v>
      </c>
      <c r="O66" s="11" t="s">
        <v>281</v>
      </c>
      <c r="P66" s="11" t="s">
        <v>282</v>
      </c>
      <c r="Q66" s="11" t="s">
        <v>110</v>
      </c>
      <c r="R66" s="11" t="s">
        <v>283</v>
      </c>
      <c r="S66" s="18"/>
      <c r="T66" s="11"/>
      <c r="U66" s="81"/>
      <c r="V66" s="11"/>
      <c r="W66" s="11"/>
      <c r="X66" s="11"/>
      <c r="Y66" s="11"/>
      <c r="Z66" s="11">
        <v>10</v>
      </c>
      <c r="AA66" s="11" t="s">
        <v>333</v>
      </c>
      <c r="AB66" s="11"/>
      <c r="AC66" s="11"/>
      <c r="AD66" s="11"/>
      <c r="AE66" s="11"/>
      <c r="AF66" s="11"/>
      <c r="AG66" s="12">
        <v>1</v>
      </c>
      <c r="AH66" s="11" t="s">
        <v>333</v>
      </c>
      <c r="AI66" s="11">
        <v>4</v>
      </c>
      <c r="AJ66" s="11"/>
      <c r="AK66" s="11"/>
      <c r="AL66" s="79"/>
      <c r="AM66" s="11">
        <v>14</v>
      </c>
      <c r="AN66" s="82"/>
      <c r="AO66" s="52"/>
      <c r="AP66" s="83"/>
      <c r="AQ66" s="11"/>
      <c r="AR66" s="11"/>
      <c r="AS66" s="11"/>
      <c r="AT66" s="11"/>
      <c r="AU66" s="11"/>
      <c r="AV66" s="11"/>
      <c r="AW66" s="11"/>
      <c r="AX66" s="11"/>
      <c r="AY66" s="11"/>
      <c r="AZ66" s="84" t="s">
        <v>159</v>
      </c>
      <c r="BA66" s="84" t="s">
        <v>159</v>
      </c>
      <c r="BB66" s="84" t="s">
        <v>159</v>
      </c>
      <c r="BC66" s="84" t="s">
        <v>159</v>
      </c>
      <c r="BD66" s="84" t="s">
        <v>159</v>
      </c>
      <c r="BE66" s="84" t="s">
        <v>159</v>
      </c>
      <c r="BF66" s="84" t="s">
        <v>159</v>
      </c>
      <c r="BG66" s="84" t="s">
        <v>159</v>
      </c>
      <c r="BH66" s="84" t="s">
        <v>159</v>
      </c>
      <c r="BI66" s="84" t="s">
        <v>159</v>
      </c>
      <c r="BJ66" s="84" t="s">
        <v>159</v>
      </c>
      <c r="BK66" s="84" t="s">
        <v>159</v>
      </c>
      <c r="BL66" s="11"/>
      <c r="BM66" s="11"/>
      <c r="BN66" s="12"/>
      <c r="BO66" s="12"/>
      <c r="BP66" s="85"/>
      <c r="BQ66" s="18"/>
      <c r="BR66" s="11"/>
      <c r="BS66" s="11"/>
      <c r="BT66" s="11"/>
      <c r="BU66" s="11"/>
      <c r="BV66" s="11"/>
      <c r="BW66" s="11"/>
      <c r="BX66" s="11"/>
      <c r="BY66" s="11"/>
      <c r="BZ66" s="11">
        <v>1</v>
      </c>
      <c r="CA66" s="11"/>
      <c r="CB66" s="11" t="s">
        <v>318</v>
      </c>
      <c r="CC66" s="12"/>
      <c r="CD66" s="52"/>
    </row>
    <row r="67" spans="1:82" ht="71.25" customHeight="1" x14ac:dyDescent="0.2">
      <c r="A67" s="54">
        <v>63</v>
      </c>
      <c r="B67" s="55"/>
      <c r="C67" s="86" t="s">
        <v>467</v>
      </c>
      <c r="D67" s="86" t="s">
        <v>468</v>
      </c>
      <c r="E67" s="12" t="s">
        <v>469</v>
      </c>
      <c r="F67" s="12">
        <v>75016</v>
      </c>
      <c r="G67" s="125" t="s">
        <v>122</v>
      </c>
      <c r="H67" s="109">
        <v>46082</v>
      </c>
      <c r="I67" s="12">
        <v>735.27</v>
      </c>
      <c r="J67" s="12" t="s">
        <v>338</v>
      </c>
      <c r="K67" s="25" t="s">
        <v>277</v>
      </c>
      <c r="L67" s="12" t="s">
        <v>278</v>
      </c>
      <c r="M67" s="12" t="s">
        <v>279</v>
      </c>
      <c r="N67" s="12" t="s">
        <v>280</v>
      </c>
      <c r="O67" s="12" t="s">
        <v>281</v>
      </c>
      <c r="P67" s="12" t="s">
        <v>282</v>
      </c>
      <c r="Q67" s="11" t="s">
        <v>110</v>
      </c>
      <c r="R67" s="11" t="s">
        <v>283</v>
      </c>
      <c r="S67" s="25">
        <v>85</v>
      </c>
      <c r="T67" s="12" t="s">
        <v>470</v>
      </c>
      <c r="U67" s="12"/>
      <c r="V67" s="12">
        <v>1</v>
      </c>
      <c r="W67" s="12" t="s">
        <v>470</v>
      </c>
      <c r="X67" s="12" t="s">
        <v>114</v>
      </c>
      <c r="Y67" s="12">
        <v>2015</v>
      </c>
      <c r="Z67" s="12">
        <v>12</v>
      </c>
      <c r="AA67" s="12" t="s">
        <v>470</v>
      </c>
      <c r="AB67" s="12">
        <v>1</v>
      </c>
      <c r="AC67" s="12" t="s">
        <v>470</v>
      </c>
      <c r="AD67" s="12" t="s">
        <v>471</v>
      </c>
      <c r="AE67" s="12"/>
      <c r="AF67" s="12">
        <v>2015</v>
      </c>
      <c r="AG67" s="12">
        <v>1</v>
      </c>
      <c r="AH67" s="12" t="s">
        <v>470</v>
      </c>
      <c r="AI67" s="12" t="s">
        <v>472</v>
      </c>
      <c r="AJ67" s="12"/>
      <c r="AK67" s="12"/>
      <c r="AL67" s="12"/>
      <c r="AM67" s="12">
        <v>19</v>
      </c>
      <c r="AN67" s="85"/>
      <c r="AO67" s="59"/>
      <c r="AP67" s="20"/>
      <c r="AQ67" s="12"/>
      <c r="AR67" s="12">
        <v>2</v>
      </c>
      <c r="AS67" s="12">
        <v>2</v>
      </c>
      <c r="AT67" s="12"/>
      <c r="AU67" s="12"/>
      <c r="AV67" s="12">
        <v>51</v>
      </c>
      <c r="AW67" s="12"/>
      <c r="AX67" s="12"/>
      <c r="AY67" s="12"/>
      <c r="AZ67" s="84" t="s">
        <v>159</v>
      </c>
      <c r="BA67" s="84" t="s">
        <v>159</v>
      </c>
      <c r="BB67" s="84" t="s">
        <v>159</v>
      </c>
      <c r="BC67" s="84" t="s">
        <v>159</v>
      </c>
      <c r="BD67" s="84" t="s">
        <v>159</v>
      </c>
      <c r="BE67" s="84" t="s">
        <v>159</v>
      </c>
      <c r="BF67" s="84" t="s">
        <v>159</v>
      </c>
      <c r="BG67" s="84" t="s">
        <v>159</v>
      </c>
      <c r="BH67" s="84" t="s">
        <v>159</v>
      </c>
      <c r="BI67" s="84" t="s">
        <v>159</v>
      </c>
      <c r="BJ67" s="84" t="s">
        <v>159</v>
      </c>
      <c r="BK67" s="84" t="s">
        <v>159</v>
      </c>
      <c r="BL67" s="12"/>
      <c r="BM67" s="12"/>
      <c r="BN67" s="12"/>
      <c r="BO67" s="12"/>
      <c r="BP67" s="85"/>
      <c r="BQ67" s="25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59"/>
    </row>
    <row r="68" spans="1:82" ht="71.25" customHeight="1" x14ac:dyDescent="0.2">
      <c r="A68" s="43">
        <v>64</v>
      </c>
      <c r="B68" s="55"/>
      <c r="C68" s="86" t="s">
        <v>473</v>
      </c>
      <c r="D68" s="86" t="s">
        <v>474</v>
      </c>
      <c r="E68" s="12" t="s">
        <v>475</v>
      </c>
      <c r="F68" s="12">
        <v>75016</v>
      </c>
      <c r="G68" s="125" t="s">
        <v>122</v>
      </c>
      <c r="H68" s="109">
        <v>46082</v>
      </c>
      <c r="I68" s="12">
        <v>184.2</v>
      </c>
      <c r="J68" s="12" t="s">
        <v>338</v>
      </c>
      <c r="K68" s="25" t="s">
        <v>277</v>
      </c>
      <c r="L68" s="12" t="s">
        <v>278</v>
      </c>
      <c r="M68" s="12" t="s">
        <v>279</v>
      </c>
      <c r="N68" s="12" t="s">
        <v>280</v>
      </c>
      <c r="O68" s="12" t="s">
        <v>281</v>
      </c>
      <c r="P68" s="12" t="s">
        <v>282</v>
      </c>
      <c r="Q68" s="11" t="s">
        <v>110</v>
      </c>
      <c r="R68" s="11" t="s">
        <v>283</v>
      </c>
      <c r="S68" s="25">
        <v>54</v>
      </c>
      <c r="T68" s="12" t="s">
        <v>476</v>
      </c>
      <c r="U68" s="87"/>
      <c r="V68" s="12">
        <v>1</v>
      </c>
      <c r="W68" s="12" t="s">
        <v>476</v>
      </c>
      <c r="X68" s="12" t="s">
        <v>114</v>
      </c>
      <c r="Y68" s="12"/>
      <c r="Z68" s="12">
        <v>5</v>
      </c>
      <c r="AA68" s="12" t="s">
        <v>476</v>
      </c>
      <c r="AB68" s="12">
        <v>1</v>
      </c>
      <c r="AC68" s="12" t="s">
        <v>476</v>
      </c>
      <c r="AD68" s="12" t="s">
        <v>471</v>
      </c>
      <c r="AE68" s="12"/>
      <c r="AF68" s="12"/>
      <c r="AG68" s="12">
        <v>1</v>
      </c>
      <c r="AH68" s="12" t="s">
        <v>476</v>
      </c>
      <c r="AI68" s="12" t="s">
        <v>472</v>
      </c>
      <c r="AJ68" s="12"/>
      <c r="AK68" s="12"/>
      <c r="AL68" s="86"/>
      <c r="AM68" s="12">
        <v>6</v>
      </c>
      <c r="AN68" s="85"/>
      <c r="AO68" s="59"/>
      <c r="AP68" s="20"/>
      <c r="AQ68" s="12"/>
      <c r="AR68" s="12"/>
      <c r="AS68" s="12"/>
      <c r="AT68" s="12"/>
      <c r="AU68" s="12"/>
      <c r="AV68" s="12">
        <v>10</v>
      </c>
      <c r="AW68" s="12"/>
      <c r="AX68" s="12"/>
      <c r="AY68" s="12"/>
      <c r="AZ68" s="84" t="s">
        <v>159</v>
      </c>
      <c r="BA68" s="84" t="s">
        <v>159</v>
      </c>
      <c r="BB68" s="84" t="s">
        <v>159</v>
      </c>
      <c r="BC68" s="84" t="s">
        <v>159</v>
      </c>
      <c r="BD68" s="84" t="s">
        <v>159</v>
      </c>
      <c r="BE68" s="84" t="s">
        <v>159</v>
      </c>
      <c r="BF68" s="84" t="s">
        <v>159</v>
      </c>
      <c r="BG68" s="84" t="s">
        <v>159</v>
      </c>
      <c r="BH68" s="84" t="s">
        <v>159</v>
      </c>
      <c r="BI68" s="84" t="s">
        <v>159</v>
      </c>
      <c r="BJ68" s="84" t="s">
        <v>159</v>
      </c>
      <c r="BK68" s="84" t="s">
        <v>159</v>
      </c>
      <c r="BL68" s="12" t="s">
        <v>477</v>
      </c>
      <c r="BM68" s="12" t="s">
        <v>478</v>
      </c>
      <c r="BN68" s="12" t="s">
        <v>479</v>
      </c>
      <c r="BO68" s="12"/>
      <c r="BP68" s="85">
        <v>5</v>
      </c>
      <c r="BQ68" s="25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59"/>
    </row>
    <row r="69" spans="1:82" ht="71.25" customHeight="1" x14ac:dyDescent="0.2">
      <c r="A69" s="54">
        <v>65</v>
      </c>
      <c r="B69" s="44"/>
      <c r="C69" s="104" t="s">
        <v>341</v>
      </c>
      <c r="D69" s="104" t="s">
        <v>480</v>
      </c>
      <c r="E69" s="80" t="s">
        <v>481</v>
      </c>
      <c r="F69" s="116">
        <v>75016</v>
      </c>
      <c r="G69" s="128" t="s">
        <v>122</v>
      </c>
      <c r="H69" s="109">
        <v>46082</v>
      </c>
      <c r="I69" s="116">
        <v>2019.53</v>
      </c>
      <c r="J69" s="116" t="s">
        <v>338</v>
      </c>
      <c r="K69" s="18" t="s">
        <v>277</v>
      </c>
      <c r="L69" s="11" t="s">
        <v>278</v>
      </c>
      <c r="M69" s="11" t="s">
        <v>279</v>
      </c>
      <c r="N69" s="11" t="s">
        <v>280</v>
      </c>
      <c r="O69" s="11" t="s">
        <v>281</v>
      </c>
      <c r="P69" s="11" t="s">
        <v>282</v>
      </c>
      <c r="Q69" s="11" t="s">
        <v>110</v>
      </c>
      <c r="R69" s="11" t="s">
        <v>283</v>
      </c>
      <c r="S69" s="18">
        <v>395</v>
      </c>
      <c r="T69" s="11" t="s">
        <v>349</v>
      </c>
      <c r="U69" s="81"/>
      <c r="V69" s="11">
        <v>1</v>
      </c>
      <c r="W69" s="11" t="s">
        <v>349</v>
      </c>
      <c r="X69" s="11" t="s">
        <v>114</v>
      </c>
      <c r="Y69" s="11">
        <v>2020</v>
      </c>
      <c r="Z69" s="11">
        <v>64</v>
      </c>
      <c r="AA69" s="11" t="s">
        <v>349</v>
      </c>
      <c r="AB69" s="11">
        <v>1</v>
      </c>
      <c r="AC69" s="11" t="s">
        <v>349</v>
      </c>
      <c r="AD69" s="11" t="s">
        <v>471</v>
      </c>
      <c r="AE69" s="11"/>
      <c r="AF69" s="11">
        <v>2020</v>
      </c>
      <c r="AG69" s="11">
        <v>1</v>
      </c>
      <c r="AH69" s="11" t="s">
        <v>349</v>
      </c>
      <c r="AI69" s="11" t="s">
        <v>472</v>
      </c>
      <c r="AJ69" s="11"/>
      <c r="AK69" s="11"/>
      <c r="AL69" s="79"/>
      <c r="AM69" s="11">
        <v>48</v>
      </c>
      <c r="AN69" s="82"/>
      <c r="AO69" s="52"/>
      <c r="AP69" s="83"/>
      <c r="AQ69" s="11"/>
      <c r="AR69" s="11"/>
      <c r="AS69" s="11"/>
      <c r="AT69" s="11"/>
      <c r="AU69" s="11"/>
      <c r="AV69" s="11">
        <v>2</v>
      </c>
      <c r="AW69" s="11"/>
      <c r="AX69" s="11"/>
      <c r="AY69" s="11">
        <v>27</v>
      </c>
      <c r="AZ69" s="84" t="s">
        <v>159</v>
      </c>
      <c r="BA69" s="84" t="s">
        <v>159</v>
      </c>
      <c r="BB69" s="84" t="s">
        <v>159</v>
      </c>
      <c r="BC69" s="84" t="s">
        <v>159</v>
      </c>
      <c r="BD69" s="84" t="s">
        <v>159</v>
      </c>
      <c r="BE69" s="84" t="s">
        <v>159</v>
      </c>
      <c r="BF69" s="84" t="s">
        <v>159</v>
      </c>
      <c r="BG69" s="84" t="s">
        <v>159</v>
      </c>
      <c r="BH69" s="84" t="s">
        <v>159</v>
      </c>
      <c r="BI69" s="84" t="s">
        <v>159</v>
      </c>
      <c r="BJ69" s="84" t="s">
        <v>159</v>
      </c>
      <c r="BK69" s="84" t="s">
        <v>159</v>
      </c>
      <c r="BL69" s="11"/>
      <c r="BM69" s="11"/>
      <c r="BN69" s="12"/>
      <c r="BO69" s="12"/>
      <c r="BP69" s="85"/>
      <c r="BQ69" s="18"/>
      <c r="BR69" s="11"/>
      <c r="BS69" s="11"/>
      <c r="BT69" s="11"/>
      <c r="BU69" s="11"/>
      <c r="BV69" s="11"/>
      <c r="BW69" s="11"/>
      <c r="BX69" s="11"/>
      <c r="BY69" s="11"/>
      <c r="BZ69" s="11">
        <v>5</v>
      </c>
      <c r="CA69" s="11">
        <v>4</v>
      </c>
      <c r="CB69" s="11" t="s">
        <v>318</v>
      </c>
      <c r="CC69" s="12"/>
      <c r="CD69" s="52"/>
    </row>
    <row r="70" spans="1:82" ht="71.25" customHeight="1" x14ac:dyDescent="0.2">
      <c r="A70" s="54">
        <v>66</v>
      </c>
      <c r="B70" s="55"/>
      <c r="C70" s="86" t="s">
        <v>482</v>
      </c>
      <c r="D70" s="86" t="s">
        <v>482</v>
      </c>
      <c r="E70" s="12" t="s">
        <v>483</v>
      </c>
      <c r="F70" s="12">
        <v>75017</v>
      </c>
      <c r="G70" s="125" t="s">
        <v>122</v>
      </c>
      <c r="H70" s="109">
        <v>46082</v>
      </c>
      <c r="I70" s="12">
        <v>8168.75</v>
      </c>
      <c r="J70" s="12" t="s">
        <v>305</v>
      </c>
      <c r="K70" s="25" t="s">
        <v>277</v>
      </c>
      <c r="L70" s="12" t="s">
        <v>278</v>
      </c>
      <c r="M70" s="12" t="s">
        <v>279</v>
      </c>
      <c r="N70" s="12" t="s">
        <v>280</v>
      </c>
      <c r="O70" s="12" t="s">
        <v>281</v>
      </c>
      <c r="P70" s="12" t="s">
        <v>282</v>
      </c>
      <c r="Q70" s="11" t="s">
        <v>110</v>
      </c>
      <c r="R70" s="11" t="s">
        <v>283</v>
      </c>
      <c r="S70" s="25">
        <v>32</v>
      </c>
      <c r="T70" s="12" t="s">
        <v>112</v>
      </c>
      <c r="U70" s="12"/>
      <c r="V70" s="12">
        <v>1</v>
      </c>
      <c r="W70" s="12" t="s">
        <v>112</v>
      </c>
      <c r="X70" s="12" t="s">
        <v>114</v>
      </c>
      <c r="Y70" s="12"/>
      <c r="Z70" s="12">
        <v>34</v>
      </c>
      <c r="AA70" s="12" t="s">
        <v>112</v>
      </c>
      <c r="AB70" s="12">
        <v>1</v>
      </c>
      <c r="AC70" s="12" t="s">
        <v>112</v>
      </c>
      <c r="AD70" s="12" t="s">
        <v>471</v>
      </c>
      <c r="AE70" s="12"/>
      <c r="AF70" s="12"/>
      <c r="AG70" s="12">
        <v>1</v>
      </c>
      <c r="AH70" s="12" t="s">
        <v>112</v>
      </c>
      <c r="AI70" s="12" t="s">
        <v>484</v>
      </c>
      <c r="AJ70" s="12"/>
      <c r="AK70" s="12"/>
      <c r="AL70" s="12"/>
      <c r="AM70" s="12">
        <v>33</v>
      </c>
      <c r="AN70" s="85"/>
      <c r="AO70" s="59"/>
      <c r="AP70" s="20"/>
      <c r="AQ70" s="12"/>
      <c r="AR70" s="12">
        <v>3</v>
      </c>
      <c r="AS70" s="12">
        <v>3</v>
      </c>
      <c r="AT70" s="12"/>
      <c r="AU70" s="12"/>
      <c r="AV70" s="12"/>
      <c r="AW70" s="12"/>
      <c r="AX70" s="12"/>
      <c r="AY70" s="12"/>
      <c r="AZ70" s="84" t="s">
        <v>159</v>
      </c>
      <c r="BA70" s="84" t="s">
        <v>159</v>
      </c>
      <c r="BB70" s="84" t="s">
        <v>159</v>
      </c>
      <c r="BC70" s="84" t="s">
        <v>159</v>
      </c>
      <c r="BD70" s="84" t="s">
        <v>159</v>
      </c>
      <c r="BE70" s="84" t="s">
        <v>159</v>
      </c>
      <c r="BF70" s="84" t="s">
        <v>159</v>
      </c>
      <c r="BG70" s="84" t="s">
        <v>159</v>
      </c>
      <c r="BH70" s="84" t="s">
        <v>159</v>
      </c>
      <c r="BI70" s="84" t="s">
        <v>159</v>
      </c>
      <c r="BJ70" s="84" t="s">
        <v>159</v>
      </c>
      <c r="BK70" s="84" t="s">
        <v>159</v>
      </c>
      <c r="BL70" s="12"/>
      <c r="BM70" s="12"/>
      <c r="BN70" s="12"/>
      <c r="BO70" s="12"/>
      <c r="BP70" s="85"/>
      <c r="BQ70" s="25"/>
      <c r="BR70" s="12"/>
      <c r="BS70" s="12"/>
      <c r="BT70" s="12"/>
      <c r="BU70" s="12"/>
      <c r="BV70" s="12"/>
      <c r="BW70" s="12"/>
      <c r="BX70" s="12"/>
      <c r="BY70" s="12"/>
      <c r="BZ70" s="12">
        <v>3</v>
      </c>
      <c r="CA70" s="12">
        <v>12</v>
      </c>
      <c r="CB70" s="12" t="s">
        <v>318</v>
      </c>
      <c r="CC70" s="12"/>
      <c r="CD70" s="59"/>
    </row>
    <row r="71" spans="1:82" ht="71.25" customHeight="1" x14ac:dyDescent="0.2">
      <c r="A71" s="43">
        <v>67</v>
      </c>
      <c r="B71" s="55"/>
      <c r="C71" s="86" t="s">
        <v>341</v>
      </c>
      <c r="D71" s="86" t="s">
        <v>485</v>
      </c>
      <c r="E71" s="12" t="s">
        <v>486</v>
      </c>
      <c r="F71" s="12">
        <v>75017</v>
      </c>
      <c r="G71" s="125" t="s">
        <v>122</v>
      </c>
      <c r="H71" s="109">
        <v>46082</v>
      </c>
      <c r="I71" s="12">
        <v>2843.02</v>
      </c>
      <c r="J71" s="12" t="s">
        <v>338</v>
      </c>
      <c r="K71" s="25" t="s">
        <v>277</v>
      </c>
      <c r="L71" s="12" t="s">
        <v>278</v>
      </c>
      <c r="M71" s="12" t="s">
        <v>279</v>
      </c>
      <c r="N71" s="12" t="s">
        <v>280</v>
      </c>
      <c r="O71" s="12" t="s">
        <v>281</v>
      </c>
      <c r="P71" s="12" t="s">
        <v>282</v>
      </c>
      <c r="Q71" s="11" t="s">
        <v>110</v>
      </c>
      <c r="R71" s="11" t="s">
        <v>283</v>
      </c>
      <c r="S71" s="25"/>
      <c r="T71" s="12"/>
      <c r="U71" s="12"/>
      <c r="V71" s="12"/>
      <c r="W71" s="12"/>
      <c r="X71" s="12"/>
      <c r="Y71" s="12">
        <v>2002</v>
      </c>
      <c r="Z71" s="12">
        <v>4</v>
      </c>
      <c r="AA71" s="12" t="s">
        <v>133</v>
      </c>
      <c r="AB71" s="12"/>
      <c r="AC71" s="12" t="s">
        <v>133</v>
      </c>
      <c r="AD71" s="12"/>
      <c r="AE71" s="12"/>
      <c r="AF71" s="12"/>
      <c r="AG71" s="12"/>
      <c r="AH71" s="12" t="s">
        <v>133</v>
      </c>
      <c r="AI71" s="12" t="s">
        <v>331</v>
      </c>
      <c r="AJ71" s="12"/>
      <c r="AK71" s="12"/>
      <c r="AL71" s="12"/>
      <c r="AM71" s="12">
        <v>4</v>
      </c>
      <c r="AN71" s="85"/>
      <c r="AO71" s="59"/>
      <c r="AP71" s="20"/>
      <c r="AQ71" s="12"/>
      <c r="AR71" s="12"/>
      <c r="AS71" s="12"/>
      <c r="AT71" s="12"/>
      <c r="AU71" s="12"/>
      <c r="AV71" s="12"/>
      <c r="AW71" s="12"/>
      <c r="AX71" s="12"/>
      <c r="AY71" s="12"/>
      <c r="AZ71" s="84" t="s">
        <v>159</v>
      </c>
      <c r="BA71" s="84" t="s">
        <v>159</v>
      </c>
      <c r="BB71" s="84" t="s">
        <v>159</v>
      </c>
      <c r="BC71" s="84" t="s">
        <v>159</v>
      </c>
      <c r="BD71" s="84" t="s">
        <v>159</v>
      </c>
      <c r="BE71" s="84" t="s">
        <v>159</v>
      </c>
      <c r="BF71" s="84" t="s">
        <v>159</v>
      </c>
      <c r="BG71" s="84" t="s">
        <v>159</v>
      </c>
      <c r="BH71" s="84" t="s">
        <v>159</v>
      </c>
      <c r="BI71" s="84" t="s">
        <v>159</v>
      </c>
      <c r="BJ71" s="84" t="s">
        <v>159</v>
      </c>
      <c r="BK71" s="84" t="s">
        <v>159</v>
      </c>
      <c r="BL71" s="12"/>
      <c r="BM71" s="12"/>
      <c r="BN71" s="12"/>
      <c r="BO71" s="12"/>
      <c r="BP71" s="85"/>
      <c r="BQ71" s="25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59"/>
    </row>
    <row r="72" spans="1:82" ht="71.25" customHeight="1" x14ac:dyDescent="0.2">
      <c r="A72" s="54">
        <v>68</v>
      </c>
      <c r="B72" s="44"/>
      <c r="C72" s="86" t="s">
        <v>341</v>
      </c>
      <c r="D72" s="86" t="s">
        <v>487</v>
      </c>
      <c r="E72" s="12" t="s">
        <v>488</v>
      </c>
      <c r="F72" s="12">
        <v>75018</v>
      </c>
      <c r="G72" s="125" t="s">
        <v>122</v>
      </c>
      <c r="H72" s="109">
        <v>46082</v>
      </c>
      <c r="I72" s="12">
        <v>2388.2800000000002</v>
      </c>
      <c r="J72" s="12" t="s">
        <v>338</v>
      </c>
      <c r="K72" s="25" t="s">
        <v>277</v>
      </c>
      <c r="L72" s="12" t="s">
        <v>278</v>
      </c>
      <c r="M72" s="12" t="s">
        <v>279</v>
      </c>
      <c r="N72" s="12" t="s">
        <v>280</v>
      </c>
      <c r="O72" s="12" t="s">
        <v>281</v>
      </c>
      <c r="P72" s="12" t="s">
        <v>282</v>
      </c>
      <c r="Q72" s="11" t="s">
        <v>110</v>
      </c>
      <c r="R72" s="11" t="s">
        <v>283</v>
      </c>
      <c r="S72" s="25"/>
      <c r="T72" s="12" t="s">
        <v>489</v>
      </c>
      <c r="U72" s="87"/>
      <c r="V72" s="12"/>
      <c r="W72" s="12"/>
      <c r="X72" s="12"/>
      <c r="Y72" s="12" t="s">
        <v>489</v>
      </c>
      <c r="Z72" s="12"/>
      <c r="AA72" s="12" t="s">
        <v>489</v>
      </c>
      <c r="AB72" s="12"/>
      <c r="AC72" s="12" t="s">
        <v>489</v>
      </c>
      <c r="AD72" s="12"/>
      <c r="AE72" s="12"/>
      <c r="AF72" s="12" t="s">
        <v>489</v>
      </c>
      <c r="AG72" s="12"/>
      <c r="AH72" s="12" t="s">
        <v>489</v>
      </c>
      <c r="AI72" s="12" t="s">
        <v>489</v>
      </c>
      <c r="AJ72" s="12"/>
      <c r="AK72" s="12"/>
      <c r="AL72" s="86"/>
      <c r="AM72" s="12"/>
      <c r="AN72" s="85"/>
      <c r="AO72" s="59"/>
      <c r="AP72" s="20"/>
      <c r="AQ72" s="12"/>
      <c r="AR72" s="12"/>
      <c r="AS72" s="12"/>
      <c r="AT72" s="12"/>
      <c r="AU72" s="12"/>
      <c r="AV72" s="12"/>
      <c r="AW72" s="12"/>
      <c r="AX72" s="12"/>
      <c r="AY72" s="12"/>
      <c r="AZ72" s="84" t="s">
        <v>159</v>
      </c>
      <c r="BA72" s="84" t="s">
        <v>159</v>
      </c>
      <c r="BB72" s="84" t="s">
        <v>159</v>
      </c>
      <c r="BC72" s="84" t="s">
        <v>159</v>
      </c>
      <c r="BD72" s="84" t="s">
        <v>159</v>
      </c>
      <c r="BE72" s="84" t="s">
        <v>159</v>
      </c>
      <c r="BF72" s="84" t="s">
        <v>159</v>
      </c>
      <c r="BG72" s="84" t="s">
        <v>159</v>
      </c>
      <c r="BH72" s="84" t="s">
        <v>159</v>
      </c>
      <c r="BI72" s="84" t="s">
        <v>159</v>
      </c>
      <c r="BJ72" s="84" t="s">
        <v>159</v>
      </c>
      <c r="BK72" s="84" t="s">
        <v>159</v>
      </c>
      <c r="BL72" s="12"/>
      <c r="BM72" s="12"/>
      <c r="BN72" s="12"/>
      <c r="BO72" s="12"/>
      <c r="BP72" s="85"/>
      <c r="BQ72" s="25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59"/>
    </row>
    <row r="73" spans="1:82" ht="71.25" customHeight="1" x14ac:dyDescent="0.2">
      <c r="A73" s="54">
        <v>69</v>
      </c>
      <c r="B73" s="55"/>
      <c r="C73" s="86" t="s">
        <v>490</v>
      </c>
      <c r="D73" s="86" t="s">
        <v>491</v>
      </c>
      <c r="E73" s="12" t="s">
        <v>492</v>
      </c>
      <c r="F73" s="12">
        <v>75018</v>
      </c>
      <c r="G73" s="125" t="s">
        <v>122</v>
      </c>
      <c r="H73" s="109">
        <v>46082</v>
      </c>
      <c r="I73" s="12">
        <v>228.92</v>
      </c>
      <c r="J73" s="12" t="s">
        <v>338</v>
      </c>
      <c r="K73" s="25" t="s">
        <v>277</v>
      </c>
      <c r="L73" s="12" t="s">
        <v>278</v>
      </c>
      <c r="M73" s="12" t="s">
        <v>279</v>
      </c>
      <c r="N73" s="12" t="s">
        <v>280</v>
      </c>
      <c r="O73" s="12" t="s">
        <v>281</v>
      </c>
      <c r="P73" s="12" t="s">
        <v>282</v>
      </c>
      <c r="Q73" s="11" t="s">
        <v>110</v>
      </c>
      <c r="R73" s="11" t="s">
        <v>283</v>
      </c>
      <c r="S73" s="25">
        <v>134</v>
      </c>
      <c r="T73" s="12" t="s">
        <v>493</v>
      </c>
      <c r="U73" s="87"/>
      <c r="V73" s="12">
        <v>1</v>
      </c>
      <c r="W73" s="12" t="s">
        <v>493</v>
      </c>
      <c r="X73" s="12" t="s">
        <v>114</v>
      </c>
      <c r="Y73" s="12">
        <v>-2004</v>
      </c>
      <c r="Z73" s="12">
        <v>41</v>
      </c>
      <c r="AA73" s="12" t="s">
        <v>493</v>
      </c>
      <c r="AB73" s="12"/>
      <c r="AC73" s="12" t="s">
        <v>493</v>
      </c>
      <c r="AD73" s="12" t="s">
        <v>471</v>
      </c>
      <c r="AE73" s="12"/>
      <c r="AF73" s="12">
        <v>-2004</v>
      </c>
      <c r="AG73" s="12">
        <v>1</v>
      </c>
      <c r="AH73" s="12" t="s">
        <v>493</v>
      </c>
      <c r="AI73" s="12" t="s">
        <v>484</v>
      </c>
      <c r="AJ73" s="12"/>
      <c r="AK73" s="12"/>
      <c r="AL73" s="86"/>
      <c r="AM73" s="12">
        <v>29</v>
      </c>
      <c r="AN73" s="85"/>
      <c r="AO73" s="59"/>
      <c r="AP73" s="20"/>
      <c r="AQ73" s="12"/>
      <c r="AR73" s="12">
        <v>1</v>
      </c>
      <c r="AS73" s="12">
        <v>1</v>
      </c>
      <c r="AT73" s="12"/>
      <c r="AU73" s="12"/>
      <c r="AV73" s="12">
        <v>15</v>
      </c>
      <c r="AW73" s="12"/>
      <c r="AX73" s="12"/>
      <c r="AY73" s="12">
        <v>17</v>
      </c>
      <c r="AZ73" s="84" t="s">
        <v>159</v>
      </c>
      <c r="BA73" s="84" t="s">
        <v>159</v>
      </c>
      <c r="BB73" s="84" t="s">
        <v>159</v>
      </c>
      <c r="BC73" s="84" t="s">
        <v>159</v>
      </c>
      <c r="BD73" s="84" t="s">
        <v>159</v>
      </c>
      <c r="BE73" s="84" t="s">
        <v>159</v>
      </c>
      <c r="BF73" s="84" t="s">
        <v>159</v>
      </c>
      <c r="BG73" s="84" t="s">
        <v>159</v>
      </c>
      <c r="BH73" s="84" t="s">
        <v>159</v>
      </c>
      <c r="BI73" s="84" t="s">
        <v>159</v>
      </c>
      <c r="BJ73" s="84" t="s">
        <v>159</v>
      </c>
      <c r="BK73" s="84" t="s">
        <v>159</v>
      </c>
      <c r="BL73" s="12"/>
      <c r="BM73" s="12"/>
      <c r="BN73" s="12"/>
      <c r="BO73" s="12"/>
      <c r="BP73" s="85"/>
      <c r="BQ73" s="25"/>
      <c r="BR73" s="12"/>
      <c r="BS73" s="12"/>
      <c r="BT73" s="12"/>
      <c r="BU73" s="12"/>
      <c r="BV73" s="12"/>
      <c r="BW73" s="12"/>
      <c r="BX73" s="12"/>
      <c r="BY73" s="12"/>
      <c r="BZ73" s="12"/>
      <c r="CA73" s="12">
        <v>2</v>
      </c>
      <c r="CB73" s="12" t="s">
        <v>318</v>
      </c>
      <c r="CC73" s="12"/>
      <c r="CD73" s="59"/>
    </row>
    <row r="74" spans="1:82" ht="71.25" customHeight="1" x14ac:dyDescent="0.2">
      <c r="A74" s="43">
        <v>70</v>
      </c>
      <c r="B74" s="55"/>
      <c r="C74" s="104" t="s">
        <v>494</v>
      </c>
      <c r="D74" s="104" t="s">
        <v>495</v>
      </c>
      <c r="E74" s="80" t="s">
        <v>496</v>
      </c>
      <c r="F74" s="116">
        <v>75018</v>
      </c>
      <c r="G74" s="128" t="s">
        <v>122</v>
      </c>
      <c r="H74" s="109">
        <v>46082</v>
      </c>
      <c r="I74" s="116">
        <v>3149.2</v>
      </c>
      <c r="J74" s="116" t="s">
        <v>338</v>
      </c>
      <c r="K74" s="18" t="s">
        <v>277</v>
      </c>
      <c r="L74" s="11" t="s">
        <v>278</v>
      </c>
      <c r="M74" s="11" t="s">
        <v>279</v>
      </c>
      <c r="N74" s="11" t="s">
        <v>280</v>
      </c>
      <c r="O74" s="11" t="s">
        <v>281</v>
      </c>
      <c r="P74" s="11" t="s">
        <v>282</v>
      </c>
      <c r="Q74" s="11" t="s">
        <v>110</v>
      </c>
      <c r="R74" s="11" t="s">
        <v>283</v>
      </c>
      <c r="S74" s="18">
        <v>51</v>
      </c>
      <c r="T74" s="11" t="s">
        <v>133</v>
      </c>
      <c r="U74" s="81"/>
      <c r="V74" s="11">
        <v>1</v>
      </c>
      <c r="W74" s="11" t="s">
        <v>133</v>
      </c>
      <c r="X74" s="11" t="s">
        <v>114</v>
      </c>
      <c r="Y74" s="11">
        <v>2007</v>
      </c>
      <c r="Z74" s="11">
        <v>47</v>
      </c>
      <c r="AA74" s="11" t="s">
        <v>133</v>
      </c>
      <c r="AB74" s="11"/>
      <c r="AC74" s="11" t="s">
        <v>133</v>
      </c>
      <c r="AD74" s="11" t="s">
        <v>471</v>
      </c>
      <c r="AE74" s="11"/>
      <c r="AF74" s="11">
        <v>2007</v>
      </c>
      <c r="AG74" s="11">
        <v>1</v>
      </c>
      <c r="AH74" s="11" t="s">
        <v>133</v>
      </c>
      <c r="AI74" s="11" t="s">
        <v>484</v>
      </c>
      <c r="AJ74" s="11"/>
      <c r="AK74" s="11"/>
      <c r="AL74" s="79"/>
      <c r="AM74" s="11">
        <v>58</v>
      </c>
      <c r="AN74" s="82"/>
      <c r="AO74" s="52"/>
      <c r="AP74" s="83"/>
      <c r="AQ74" s="11"/>
      <c r="AR74" s="11"/>
      <c r="AS74" s="11"/>
      <c r="AT74" s="11"/>
      <c r="AU74" s="11"/>
      <c r="AV74" s="11"/>
      <c r="AW74" s="11"/>
      <c r="AX74" s="11"/>
      <c r="AY74" s="11"/>
      <c r="AZ74" s="84" t="s">
        <v>159</v>
      </c>
      <c r="BA74" s="84" t="s">
        <v>159</v>
      </c>
      <c r="BB74" s="84" t="s">
        <v>159</v>
      </c>
      <c r="BC74" s="84" t="s">
        <v>159</v>
      </c>
      <c r="BD74" s="84" t="s">
        <v>159</v>
      </c>
      <c r="BE74" s="84" t="s">
        <v>159</v>
      </c>
      <c r="BF74" s="84" t="s">
        <v>159</v>
      </c>
      <c r="BG74" s="84" t="s">
        <v>159</v>
      </c>
      <c r="BH74" s="84" t="s">
        <v>159</v>
      </c>
      <c r="BI74" s="84" t="s">
        <v>159</v>
      </c>
      <c r="BJ74" s="84" t="s">
        <v>159</v>
      </c>
      <c r="BK74" s="84" t="s">
        <v>159</v>
      </c>
      <c r="BL74" s="11"/>
      <c r="BM74" s="11"/>
      <c r="BN74" s="12"/>
      <c r="BO74" s="12"/>
      <c r="BP74" s="85"/>
      <c r="BQ74" s="18"/>
      <c r="BR74" s="11"/>
      <c r="BS74" s="11"/>
      <c r="BT74" s="11"/>
      <c r="BU74" s="11"/>
      <c r="BV74" s="11"/>
      <c r="BW74" s="11"/>
      <c r="BX74" s="11"/>
      <c r="BY74" s="11"/>
      <c r="BZ74" s="11">
        <v>3</v>
      </c>
      <c r="CA74" s="11">
        <v>3</v>
      </c>
      <c r="CB74" s="11" t="s">
        <v>318</v>
      </c>
      <c r="CC74" s="12"/>
      <c r="CD74" s="52"/>
    </row>
    <row r="75" spans="1:82" ht="71.25" customHeight="1" x14ac:dyDescent="0.2">
      <c r="A75" s="54">
        <v>71</v>
      </c>
      <c r="B75" s="44"/>
      <c r="C75" s="86" t="s">
        <v>497</v>
      </c>
      <c r="D75" s="86" t="s">
        <v>498</v>
      </c>
      <c r="E75" s="12" t="s">
        <v>499</v>
      </c>
      <c r="F75" s="12">
        <v>75019</v>
      </c>
      <c r="G75" s="125" t="s">
        <v>122</v>
      </c>
      <c r="H75" s="109">
        <v>46082</v>
      </c>
      <c r="I75" s="12">
        <v>318.33999999999997</v>
      </c>
      <c r="J75" s="12" t="s">
        <v>338</v>
      </c>
      <c r="K75" s="25" t="s">
        <v>277</v>
      </c>
      <c r="L75" s="12" t="s">
        <v>278</v>
      </c>
      <c r="M75" s="12" t="s">
        <v>279</v>
      </c>
      <c r="N75" s="12" t="s">
        <v>280</v>
      </c>
      <c r="O75" s="12" t="s">
        <v>281</v>
      </c>
      <c r="P75" s="12" t="s">
        <v>282</v>
      </c>
      <c r="Q75" s="11" t="s">
        <v>110</v>
      </c>
      <c r="R75" s="11" t="s">
        <v>283</v>
      </c>
      <c r="S75" s="25"/>
      <c r="T75" s="12"/>
      <c r="U75" s="12"/>
      <c r="V75" s="12"/>
      <c r="W75" s="12"/>
      <c r="X75" s="12"/>
      <c r="Y75" s="12">
        <v>2005</v>
      </c>
      <c r="Z75" s="12">
        <v>4</v>
      </c>
      <c r="AA75" s="12" t="s">
        <v>500</v>
      </c>
      <c r="AB75" s="12"/>
      <c r="AC75" s="12"/>
      <c r="AD75" s="12"/>
      <c r="AE75" s="12"/>
      <c r="AF75" s="12">
        <v>2005</v>
      </c>
      <c r="AG75" s="12"/>
      <c r="AH75" s="12" t="s">
        <v>500</v>
      </c>
      <c r="AI75" s="12" t="s">
        <v>331</v>
      </c>
      <c r="AJ75" s="12"/>
      <c r="AK75" s="12"/>
      <c r="AL75" s="12"/>
      <c r="AM75" s="12">
        <v>5</v>
      </c>
      <c r="AN75" s="85"/>
      <c r="AO75" s="59"/>
      <c r="AP75" s="20"/>
      <c r="AQ75" s="12"/>
      <c r="AR75" s="12"/>
      <c r="AS75" s="12"/>
      <c r="AT75" s="12"/>
      <c r="AU75" s="12"/>
      <c r="AV75" s="12"/>
      <c r="AW75" s="12"/>
      <c r="AX75" s="12"/>
      <c r="AY75" s="12"/>
      <c r="AZ75" s="84" t="s">
        <v>159</v>
      </c>
      <c r="BA75" s="84" t="s">
        <v>159</v>
      </c>
      <c r="BB75" s="84" t="s">
        <v>159</v>
      </c>
      <c r="BC75" s="84" t="s">
        <v>159</v>
      </c>
      <c r="BD75" s="84" t="s">
        <v>159</v>
      </c>
      <c r="BE75" s="84" t="s">
        <v>159</v>
      </c>
      <c r="BF75" s="84" t="s">
        <v>159</v>
      </c>
      <c r="BG75" s="84" t="s">
        <v>159</v>
      </c>
      <c r="BH75" s="84" t="s">
        <v>159</v>
      </c>
      <c r="BI75" s="84" t="s">
        <v>159</v>
      </c>
      <c r="BJ75" s="84" t="s">
        <v>159</v>
      </c>
      <c r="BK75" s="84" t="s">
        <v>159</v>
      </c>
      <c r="BL75" s="12"/>
      <c r="BM75" s="12"/>
      <c r="BN75" s="12"/>
      <c r="BO75" s="12"/>
      <c r="BP75" s="85"/>
      <c r="BQ75" s="25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59"/>
    </row>
    <row r="76" spans="1:82" ht="71.25" customHeight="1" x14ac:dyDescent="0.2">
      <c r="A76" s="54">
        <v>72</v>
      </c>
      <c r="B76" s="55"/>
      <c r="C76" s="86" t="s">
        <v>501</v>
      </c>
      <c r="D76" s="86" t="s">
        <v>502</v>
      </c>
      <c r="E76" s="12" t="s">
        <v>503</v>
      </c>
      <c r="F76" s="12">
        <v>75019</v>
      </c>
      <c r="G76" s="125" t="s">
        <v>122</v>
      </c>
      <c r="H76" s="109">
        <v>46082</v>
      </c>
      <c r="I76" s="12">
        <v>1067.83</v>
      </c>
      <c r="J76" s="12" t="s">
        <v>305</v>
      </c>
      <c r="K76" s="25" t="s">
        <v>277</v>
      </c>
      <c r="L76" s="12" t="s">
        <v>278</v>
      </c>
      <c r="M76" s="12" t="s">
        <v>279</v>
      </c>
      <c r="N76" s="12" t="s">
        <v>280</v>
      </c>
      <c r="O76" s="12" t="s">
        <v>281</v>
      </c>
      <c r="P76" s="12" t="s">
        <v>282</v>
      </c>
      <c r="Q76" s="11" t="s">
        <v>110</v>
      </c>
      <c r="R76" s="11" t="s">
        <v>283</v>
      </c>
      <c r="S76" s="25">
        <v>40</v>
      </c>
      <c r="T76" s="12" t="s">
        <v>470</v>
      </c>
      <c r="U76" s="12"/>
      <c r="V76" s="12">
        <v>1</v>
      </c>
      <c r="W76" s="12" t="s">
        <v>470</v>
      </c>
      <c r="X76" s="12" t="s">
        <v>114</v>
      </c>
      <c r="Y76" s="12">
        <v>2010</v>
      </c>
      <c r="Z76" s="12">
        <v>12</v>
      </c>
      <c r="AA76" s="12" t="s">
        <v>470</v>
      </c>
      <c r="AB76" s="12"/>
      <c r="AC76" s="12" t="s">
        <v>470</v>
      </c>
      <c r="AD76" s="12" t="s">
        <v>471</v>
      </c>
      <c r="AE76" s="12"/>
      <c r="AF76" s="12">
        <v>2010</v>
      </c>
      <c r="AG76" s="12">
        <v>1</v>
      </c>
      <c r="AH76" s="12" t="s">
        <v>470</v>
      </c>
      <c r="AI76" s="12" t="s">
        <v>484</v>
      </c>
      <c r="AJ76" s="12"/>
      <c r="AK76" s="12"/>
      <c r="AL76" s="12"/>
      <c r="AM76" s="12">
        <v>23</v>
      </c>
      <c r="AN76" s="85"/>
      <c r="AO76" s="59"/>
      <c r="AP76" s="20"/>
      <c r="AQ76" s="12"/>
      <c r="AR76" s="12"/>
      <c r="AS76" s="12"/>
      <c r="AT76" s="12"/>
      <c r="AU76" s="12"/>
      <c r="AV76" s="12"/>
      <c r="AW76" s="12"/>
      <c r="AX76" s="12"/>
      <c r="AY76" s="12"/>
      <c r="AZ76" s="84" t="s">
        <v>159</v>
      </c>
      <c r="BA76" s="84" t="s">
        <v>159</v>
      </c>
      <c r="BB76" s="84" t="s">
        <v>159</v>
      </c>
      <c r="BC76" s="84" t="s">
        <v>159</v>
      </c>
      <c r="BD76" s="84" t="s">
        <v>159</v>
      </c>
      <c r="BE76" s="84" t="s">
        <v>159</v>
      </c>
      <c r="BF76" s="84" t="s">
        <v>159</v>
      </c>
      <c r="BG76" s="84" t="s">
        <v>159</v>
      </c>
      <c r="BH76" s="84" t="s">
        <v>159</v>
      </c>
      <c r="BI76" s="84" t="s">
        <v>159</v>
      </c>
      <c r="BJ76" s="84" t="s">
        <v>159</v>
      </c>
      <c r="BK76" s="84" t="s">
        <v>159</v>
      </c>
      <c r="BL76" s="12"/>
      <c r="BM76" s="12"/>
      <c r="BN76" s="12"/>
      <c r="BO76" s="12"/>
      <c r="BP76" s="85"/>
      <c r="BQ76" s="25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59"/>
    </row>
    <row r="77" spans="1:82" ht="71.25" customHeight="1" x14ac:dyDescent="0.2">
      <c r="A77" s="43">
        <v>73</v>
      </c>
      <c r="B77" s="55"/>
      <c r="C77" s="86" t="s">
        <v>504</v>
      </c>
      <c r="D77" s="86" t="s">
        <v>505</v>
      </c>
      <c r="E77" s="12" t="s">
        <v>506</v>
      </c>
      <c r="F77" s="12">
        <v>75019</v>
      </c>
      <c r="G77" s="125" t="s">
        <v>122</v>
      </c>
      <c r="H77" s="109">
        <v>46082</v>
      </c>
      <c r="I77" s="12">
        <v>8925.24</v>
      </c>
      <c r="J77" s="12" t="s">
        <v>305</v>
      </c>
      <c r="K77" s="25" t="s">
        <v>277</v>
      </c>
      <c r="L77" s="12" t="s">
        <v>278</v>
      </c>
      <c r="M77" s="12" t="s">
        <v>279</v>
      </c>
      <c r="N77" s="12" t="s">
        <v>280</v>
      </c>
      <c r="O77" s="12" t="s">
        <v>281</v>
      </c>
      <c r="P77" s="12" t="s">
        <v>282</v>
      </c>
      <c r="Q77" s="11" t="s">
        <v>110</v>
      </c>
      <c r="R77" s="11" t="s">
        <v>283</v>
      </c>
      <c r="S77" s="25"/>
      <c r="T77" s="12"/>
      <c r="U77" s="12"/>
      <c r="V77" s="12"/>
      <c r="W77" s="12"/>
      <c r="X77" s="12"/>
      <c r="Y77" s="12"/>
      <c r="Z77" s="12">
        <v>2</v>
      </c>
      <c r="AA77" s="12" t="s">
        <v>232</v>
      </c>
      <c r="AB77" s="12"/>
      <c r="AC77" s="12"/>
      <c r="AD77" s="12"/>
      <c r="AE77" s="12"/>
      <c r="AF77" s="12"/>
      <c r="AG77" s="12"/>
      <c r="AH77" s="12" t="s">
        <v>232</v>
      </c>
      <c r="AI77" s="12" t="s">
        <v>331</v>
      </c>
      <c r="AJ77" s="12"/>
      <c r="AK77" s="12"/>
      <c r="AL77" s="12"/>
      <c r="AM77" s="12">
        <v>1</v>
      </c>
      <c r="AN77" s="85"/>
      <c r="AO77" s="59"/>
      <c r="AP77" s="20"/>
      <c r="AQ77" s="12"/>
      <c r="AR77" s="12"/>
      <c r="AS77" s="12"/>
      <c r="AT77" s="12"/>
      <c r="AU77" s="12"/>
      <c r="AV77" s="12"/>
      <c r="AW77" s="12"/>
      <c r="AX77" s="12"/>
      <c r="AY77" s="12"/>
      <c r="AZ77" s="84" t="s">
        <v>159</v>
      </c>
      <c r="BA77" s="84" t="s">
        <v>159</v>
      </c>
      <c r="BB77" s="84" t="s">
        <v>159</v>
      </c>
      <c r="BC77" s="84" t="s">
        <v>159</v>
      </c>
      <c r="BD77" s="84" t="s">
        <v>159</v>
      </c>
      <c r="BE77" s="84" t="s">
        <v>159</v>
      </c>
      <c r="BF77" s="84" t="s">
        <v>159</v>
      </c>
      <c r="BG77" s="84" t="s">
        <v>159</v>
      </c>
      <c r="BH77" s="84" t="s">
        <v>159</v>
      </c>
      <c r="BI77" s="84" t="s">
        <v>159</v>
      </c>
      <c r="BJ77" s="84" t="s">
        <v>159</v>
      </c>
      <c r="BK77" s="84" t="s">
        <v>159</v>
      </c>
      <c r="BL77" s="12"/>
      <c r="BM77" s="12"/>
      <c r="BN77" s="12"/>
      <c r="BO77" s="12"/>
      <c r="BP77" s="85"/>
      <c r="BQ77" s="25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59"/>
    </row>
    <row r="78" spans="1:82" ht="71.25" customHeight="1" x14ac:dyDescent="0.2">
      <c r="A78" s="54">
        <v>74</v>
      </c>
      <c r="B78" s="27"/>
      <c r="C78" s="86" t="s">
        <v>507</v>
      </c>
      <c r="D78" s="86" t="s">
        <v>508</v>
      </c>
      <c r="E78" s="12" t="s">
        <v>503</v>
      </c>
      <c r="F78" s="12">
        <v>75019</v>
      </c>
      <c r="G78" s="125" t="s">
        <v>122</v>
      </c>
      <c r="H78" s="109">
        <v>46082</v>
      </c>
      <c r="I78" s="12" t="s">
        <v>355</v>
      </c>
      <c r="J78" s="12" t="s">
        <v>305</v>
      </c>
      <c r="K78" s="25" t="s">
        <v>277</v>
      </c>
      <c r="L78" s="12" t="s">
        <v>278</v>
      </c>
      <c r="M78" s="12" t="s">
        <v>279</v>
      </c>
      <c r="N78" s="12" t="s">
        <v>280</v>
      </c>
      <c r="O78" s="12" t="s">
        <v>281</v>
      </c>
      <c r="P78" s="12" t="s">
        <v>282</v>
      </c>
      <c r="Q78" s="11" t="s">
        <v>110</v>
      </c>
      <c r="R78" s="11" t="s">
        <v>283</v>
      </c>
      <c r="S78" s="25"/>
      <c r="T78" s="12"/>
      <c r="U78" s="87"/>
      <c r="V78" s="12"/>
      <c r="W78" s="12"/>
      <c r="X78" s="12"/>
      <c r="Y78" s="12"/>
      <c r="Z78" s="12">
        <v>6</v>
      </c>
      <c r="AA78" s="12" t="s">
        <v>509</v>
      </c>
      <c r="AB78" s="12"/>
      <c r="AC78" s="12"/>
      <c r="AD78" s="12"/>
      <c r="AE78" s="12"/>
      <c r="AF78" s="12"/>
      <c r="AG78" s="12"/>
      <c r="AH78" s="12" t="s">
        <v>509</v>
      </c>
      <c r="AI78" s="12" t="s">
        <v>331</v>
      </c>
      <c r="AJ78" s="12"/>
      <c r="AK78" s="12"/>
      <c r="AL78" s="86"/>
      <c r="AM78" s="12">
        <v>11</v>
      </c>
      <c r="AN78" s="85"/>
      <c r="AO78" s="59"/>
      <c r="AP78" s="20"/>
      <c r="AQ78" s="12"/>
      <c r="AR78" s="12"/>
      <c r="AS78" s="12"/>
      <c r="AT78" s="12"/>
      <c r="AU78" s="12"/>
      <c r="AV78" s="12"/>
      <c r="AW78" s="12"/>
      <c r="AX78" s="12"/>
      <c r="AY78" s="12"/>
      <c r="AZ78" s="84" t="s">
        <v>159</v>
      </c>
      <c r="BA78" s="84" t="s">
        <v>159</v>
      </c>
      <c r="BB78" s="84" t="s">
        <v>159</v>
      </c>
      <c r="BC78" s="84" t="s">
        <v>159</v>
      </c>
      <c r="BD78" s="84" t="s">
        <v>159</v>
      </c>
      <c r="BE78" s="84" t="s">
        <v>159</v>
      </c>
      <c r="BF78" s="84" t="s">
        <v>159</v>
      </c>
      <c r="BG78" s="84" t="s">
        <v>159</v>
      </c>
      <c r="BH78" s="84" t="s">
        <v>159</v>
      </c>
      <c r="BI78" s="84" t="s">
        <v>159</v>
      </c>
      <c r="BJ78" s="84" t="s">
        <v>159</v>
      </c>
      <c r="BK78" s="84" t="s">
        <v>159</v>
      </c>
      <c r="BL78" s="12"/>
      <c r="BM78" s="12"/>
      <c r="BN78" s="12"/>
      <c r="BO78" s="12"/>
      <c r="BP78" s="85"/>
      <c r="BQ78" s="25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59"/>
    </row>
    <row r="79" spans="1:82" ht="71.25" customHeight="1" x14ac:dyDescent="0.2">
      <c r="A79" s="54">
        <v>75</v>
      </c>
      <c r="B79" s="27"/>
      <c r="C79" s="86" t="s">
        <v>510</v>
      </c>
      <c r="D79" s="86" t="s">
        <v>511</v>
      </c>
      <c r="E79" s="12" t="s">
        <v>503</v>
      </c>
      <c r="F79" s="12">
        <v>75019</v>
      </c>
      <c r="G79" s="125" t="s">
        <v>122</v>
      </c>
      <c r="H79" s="109">
        <v>46082</v>
      </c>
      <c r="I79" s="12" t="s">
        <v>355</v>
      </c>
      <c r="J79" s="12" t="s">
        <v>305</v>
      </c>
      <c r="K79" s="25" t="s">
        <v>277</v>
      </c>
      <c r="L79" s="12" t="s">
        <v>278</v>
      </c>
      <c r="M79" s="12" t="s">
        <v>279</v>
      </c>
      <c r="N79" s="12" t="s">
        <v>280</v>
      </c>
      <c r="O79" s="12" t="s">
        <v>281</v>
      </c>
      <c r="P79" s="12" t="s">
        <v>282</v>
      </c>
      <c r="Q79" s="11" t="s">
        <v>110</v>
      </c>
      <c r="R79" s="11" t="s">
        <v>283</v>
      </c>
      <c r="S79" s="25">
        <v>162</v>
      </c>
      <c r="T79" s="12" t="s">
        <v>512</v>
      </c>
      <c r="U79" s="87"/>
      <c r="V79" s="12">
        <v>1</v>
      </c>
      <c r="W79" s="12" t="s">
        <v>512</v>
      </c>
      <c r="X79" s="12" t="s">
        <v>114</v>
      </c>
      <c r="Y79" s="12">
        <v>2011</v>
      </c>
      <c r="Z79" s="12">
        <v>19</v>
      </c>
      <c r="AA79" s="12" t="s">
        <v>512</v>
      </c>
      <c r="AB79" s="12"/>
      <c r="AC79" s="12" t="s">
        <v>512</v>
      </c>
      <c r="AD79" s="12" t="s">
        <v>471</v>
      </c>
      <c r="AE79" s="12"/>
      <c r="AF79" s="12">
        <v>2011</v>
      </c>
      <c r="AG79" s="12">
        <v>1</v>
      </c>
      <c r="AH79" s="12" t="s">
        <v>512</v>
      </c>
      <c r="AI79" s="12" t="s">
        <v>484</v>
      </c>
      <c r="AJ79" s="12"/>
      <c r="AK79" s="12"/>
      <c r="AL79" s="86"/>
      <c r="AM79" s="12">
        <v>22</v>
      </c>
      <c r="AN79" s="85"/>
      <c r="AO79" s="59"/>
      <c r="AP79" s="20"/>
      <c r="AQ79" s="12"/>
      <c r="AR79" s="12">
        <v>3</v>
      </c>
      <c r="AS79" s="12">
        <v>3</v>
      </c>
      <c r="AT79" s="12"/>
      <c r="AU79" s="12"/>
      <c r="AV79" s="12">
        <v>22</v>
      </c>
      <c r="AW79" s="12"/>
      <c r="AX79" s="12"/>
      <c r="AY79" s="12"/>
      <c r="AZ79" s="84" t="s">
        <v>159</v>
      </c>
      <c r="BA79" s="84" t="s">
        <v>159</v>
      </c>
      <c r="BB79" s="84" t="s">
        <v>159</v>
      </c>
      <c r="BC79" s="84" t="s">
        <v>159</v>
      </c>
      <c r="BD79" s="84" t="s">
        <v>159</v>
      </c>
      <c r="BE79" s="84" t="s">
        <v>159</v>
      </c>
      <c r="BF79" s="84" t="s">
        <v>159</v>
      </c>
      <c r="BG79" s="84" t="s">
        <v>159</v>
      </c>
      <c r="BH79" s="84" t="s">
        <v>159</v>
      </c>
      <c r="BI79" s="84" t="s">
        <v>159</v>
      </c>
      <c r="BJ79" s="84" t="s">
        <v>159</v>
      </c>
      <c r="BK79" s="84" t="s">
        <v>159</v>
      </c>
      <c r="BL79" s="12"/>
      <c r="BM79" s="12"/>
      <c r="BN79" s="12"/>
      <c r="BO79" s="12"/>
      <c r="BP79" s="85"/>
      <c r="BQ79" s="25"/>
      <c r="BR79" s="12"/>
      <c r="BS79" s="12"/>
      <c r="BT79" s="12"/>
      <c r="BU79" s="12"/>
      <c r="BV79" s="12"/>
      <c r="BW79" s="12"/>
      <c r="BX79" s="12"/>
      <c r="BY79" s="12"/>
      <c r="BZ79" s="12"/>
      <c r="CA79" s="12">
        <v>3</v>
      </c>
      <c r="CB79" s="12" t="s">
        <v>318</v>
      </c>
      <c r="CC79" s="12"/>
      <c r="CD79" s="59"/>
    </row>
    <row r="80" spans="1:82" ht="71.25" customHeight="1" x14ac:dyDescent="0.2">
      <c r="A80" s="43">
        <v>76</v>
      </c>
      <c r="B80" s="27"/>
      <c r="C80" s="104" t="s">
        <v>513</v>
      </c>
      <c r="D80" s="104" t="s">
        <v>514</v>
      </c>
      <c r="E80" s="80" t="s">
        <v>515</v>
      </c>
      <c r="F80" s="116">
        <v>75019</v>
      </c>
      <c r="G80" s="128" t="s">
        <v>122</v>
      </c>
      <c r="H80" s="109">
        <v>46082</v>
      </c>
      <c r="I80" s="116">
        <v>347.48</v>
      </c>
      <c r="J80" s="116" t="s">
        <v>338</v>
      </c>
      <c r="K80" s="18" t="s">
        <v>277</v>
      </c>
      <c r="L80" s="11" t="s">
        <v>278</v>
      </c>
      <c r="M80" s="11" t="s">
        <v>279</v>
      </c>
      <c r="N80" s="11" t="s">
        <v>280</v>
      </c>
      <c r="O80" s="11" t="s">
        <v>281</v>
      </c>
      <c r="P80" s="11" t="s">
        <v>282</v>
      </c>
      <c r="Q80" s="11" t="s">
        <v>110</v>
      </c>
      <c r="R80" s="11" t="s">
        <v>283</v>
      </c>
      <c r="S80" s="18">
        <v>33</v>
      </c>
      <c r="T80" s="11" t="s">
        <v>133</v>
      </c>
      <c r="U80" s="81"/>
      <c r="V80" s="11"/>
      <c r="W80" s="11" t="s">
        <v>133</v>
      </c>
      <c r="X80" s="11" t="s">
        <v>114</v>
      </c>
      <c r="Y80" s="11"/>
      <c r="Z80" s="11">
        <v>31</v>
      </c>
      <c r="AA80" s="11" t="s">
        <v>133</v>
      </c>
      <c r="AB80" s="11"/>
      <c r="AC80" s="11" t="s">
        <v>133</v>
      </c>
      <c r="AD80" s="11" t="s">
        <v>471</v>
      </c>
      <c r="AE80" s="11"/>
      <c r="AF80" s="11"/>
      <c r="AG80" s="11">
        <v>1</v>
      </c>
      <c r="AH80" s="11" t="s">
        <v>133</v>
      </c>
      <c r="AI80" s="11" t="s">
        <v>484</v>
      </c>
      <c r="AJ80" s="11"/>
      <c r="AK80" s="11"/>
      <c r="AL80" s="79"/>
      <c r="AM80" s="11">
        <v>26</v>
      </c>
      <c r="AN80" s="82"/>
      <c r="AO80" s="52"/>
      <c r="AP80" s="83"/>
      <c r="AQ80" s="11"/>
      <c r="AR80" s="11"/>
      <c r="AS80" s="11"/>
      <c r="AT80" s="11"/>
      <c r="AU80" s="11"/>
      <c r="AV80" s="11"/>
      <c r="AW80" s="11"/>
      <c r="AX80" s="11"/>
      <c r="AY80" s="11">
        <v>9</v>
      </c>
      <c r="AZ80" s="84" t="s">
        <v>159</v>
      </c>
      <c r="BA80" s="84" t="s">
        <v>159</v>
      </c>
      <c r="BB80" s="84" t="s">
        <v>159</v>
      </c>
      <c r="BC80" s="84" t="s">
        <v>159</v>
      </c>
      <c r="BD80" s="84" t="s">
        <v>159</v>
      </c>
      <c r="BE80" s="84" t="s">
        <v>159</v>
      </c>
      <c r="BF80" s="84" t="s">
        <v>159</v>
      </c>
      <c r="BG80" s="84" t="s">
        <v>159</v>
      </c>
      <c r="BH80" s="84" t="s">
        <v>159</v>
      </c>
      <c r="BI80" s="84" t="s">
        <v>159</v>
      </c>
      <c r="BJ80" s="84" t="s">
        <v>159</v>
      </c>
      <c r="BK80" s="84" t="s">
        <v>159</v>
      </c>
      <c r="BL80" s="11"/>
      <c r="BM80" s="11"/>
      <c r="BN80" s="12"/>
      <c r="BO80" s="12"/>
      <c r="BP80" s="85"/>
      <c r="BQ80" s="18"/>
      <c r="BR80" s="11"/>
      <c r="BS80" s="11"/>
      <c r="BT80" s="11"/>
      <c r="BU80" s="11"/>
      <c r="BV80" s="11"/>
      <c r="BW80" s="11"/>
      <c r="BX80" s="11"/>
      <c r="BY80" s="11"/>
      <c r="BZ80" s="11">
        <v>1</v>
      </c>
      <c r="CA80" s="11">
        <v>1</v>
      </c>
      <c r="CB80" s="11" t="s">
        <v>318</v>
      </c>
      <c r="CC80" s="12"/>
      <c r="CD80" s="52"/>
    </row>
    <row r="81" spans="1:82" ht="71.25" customHeight="1" x14ac:dyDescent="0.2">
      <c r="A81" s="54">
        <v>77</v>
      </c>
      <c r="B81" s="27"/>
      <c r="C81" s="86" t="s">
        <v>516</v>
      </c>
      <c r="D81" s="86" t="s">
        <v>517</v>
      </c>
      <c r="E81" s="12" t="s">
        <v>518</v>
      </c>
      <c r="F81" s="12">
        <v>75019</v>
      </c>
      <c r="G81" s="125" t="s">
        <v>122</v>
      </c>
      <c r="H81" s="109">
        <v>46082</v>
      </c>
      <c r="I81" s="12">
        <v>534.86</v>
      </c>
      <c r="J81" s="12" t="s">
        <v>338</v>
      </c>
      <c r="K81" s="25" t="s">
        <v>277</v>
      </c>
      <c r="L81" s="12" t="s">
        <v>278</v>
      </c>
      <c r="M81" s="12" t="s">
        <v>279</v>
      </c>
      <c r="N81" s="12" t="s">
        <v>280</v>
      </c>
      <c r="O81" s="12" t="s">
        <v>281</v>
      </c>
      <c r="P81" s="12" t="s">
        <v>282</v>
      </c>
      <c r="Q81" s="11" t="s">
        <v>110</v>
      </c>
      <c r="R81" s="11" t="s">
        <v>283</v>
      </c>
      <c r="S81" s="25">
        <v>93</v>
      </c>
      <c r="T81" s="12" t="s">
        <v>133</v>
      </c>
      <c r="U81" s="12"/>
      <c r="V81" s="12">
        <v>1</v>
      </c>
      <c r="W81" s="12" t="s">
        <v>133</v>
      </c>
      <c r="X81" s="12" t="s">
        <v>114</v>
      </c>
      <c r="Y81" s="12">
        <v>2004</v>
      </c>
      <c r="Z81" s="12">
        <v>29</v>
      </c>
      <c r="AA81" s="12" t="s">
        <v>133</v>
      </c>
      <c r="AB81" s="12"/>
      <c r="AC81" s="12" t="s">
        <v>133</v>
      </c>
      <c r="AD81" s="12" t="s">
        <v>471</v>
      </c>
      <c r="AE81" s="12"/>
      <c r="AF81" s="12">
        <v>2004</v>
      </c>
      <c r="AG81" s="12">
        <v>1</v>
      </c>
      <c r="AH81" s="12" t="s">
        <v>133</v>
      </c>
      <c r="AI81" s="12" t="s">
        <v>484</v>
      </c>
      <c r="AJ81" s="12"/>
      <c r="AK81" s="12"/>
      <c r="AL81" s="12"/>
      <c r="AM81" s="12">
        <v>24</v>
      </c>
      <c r="AN81" s="85"/>
      <c r="AO81" s="59"/>
      <c r="AP81" s="20"/>
      <c r="AQ81" s="12"/>
      <c r="AR81" s="12">
        <v>4</v>
      </c>
      <c r="AS81" s="12">
        <v>4</v>
      </c>
      <c r="AT81" s="12"/>
      <c r="AU81" s="12"/>
      <c r="AV81" s="12"/>
      <c r="AW81" s="12"/>
      <c r="AX81" s="12"/>
      <c r="AY81" s="12">
        <v>4</v>
      </c>
      <c r="AZ81" s="84" t="s">
        <v>159</v>
      </c>
      <c r="BA81" s="84" t="s">
        <v>159</v>
      </c>
      <c r="BB81" s="84" t="s">
        <v>159</v>
      </c>
      <c r="BC81" s="84" t="s">
        <v>159</v>
      </c>
      <c r="BD81" s="84" t="s">
        <v>159</v>
      </c>
      <c r="BE81" s="84" t="s">
        <v>159</v>
      </c>
      <c r="BF81" s="84" t="s">
        <v>159</v>
      </c>
      <c r="BG81" s="84" t="s">
        <v>159</v>
      </c>
      <c r="BH81" s="84" t="s">
        <v>159</v>
      </c>
      <c r="BI81" s="84" t="s">
        <v>159</v>
      </c>
      <c r="BJ81" s="84" t="s">
        <v>159</v>
      </c>
      <c r="BK81" s="84" t="s">
        <v>159</v>
      </c>
      <c r="BL81" s="12"/>
      <c r="BM81" s="12"/>
      <c r="BN81" s="12"/>
      <c r="BO81" s="12"/>
      <c r="BP81" s="85"/>
      <c r="BQ81" s="25"/>
      <c r="BR81" s="12"/>
      <c r="BS81" s="12"/>
      <c r="BT81" s="12"/>
      <c r="BU81" s="12"/>
      <c r="BV81" s="12"/>
      <c r="BW81" s="12"/>
      <c r="BX81" s="12"/>
      <c r="BY81" s="12"/>
      <c r="BZ81" s="12">
        <v>1</v>
      </c>
      <c r="CA81" s="12">
        <v>3</v>
      </c>
      <c r="CB81" s="12" t="s">
        <v>318</v>
      </c>
      <c r="CC81" s="12"/>
      <c r="CD81" s="59"/>
    </row>
    <row r="82" spans="1:82" ht="71.25" customHeight="1" x14ac:dyDescent="0.2">
      <c r="A82" s="54">
        <v>78</v>
      </c>
      <c r="B82" s="27"/>
      <c r="C82" s="86" t="s">
        <v>519</v>
      </c>
      <c r="D82" s="86" t="s">
        <v>519</v>
      </c>
      <c r="E82" s="12" t="s">
        <v>520</v>
      </c>
      <c r="F82" s="12">
        <v>75019</v>
      </c>
      <c r="G82" s="125" t="s">
        <v>122</v>
      </c>
      <c r="H82" s="109">
        <v>46082</v>
      </c>
      <c r="I82" s="12" t="s">
        <v>355</v>
      </c>
      <c r="J82" s="12" t="s">
        <v>338</v>
      </c>
      <c r="K82" s="25" t="s">
        <v>277</v>
      </c>
      <c r="L82" s="12" t="s">
        <v>278</v>
      </c>
      <c r="M82" s="12" t="s">
        <v>279</v>
      </c>
      <c r="N82" s="12" t="s">
        <v>280</v>
      </c>
      <c r="O82" s="12" t="s">
        <v>281</v>
      </c>
      <c r="P82" s="12" t="s">
        <v>282</v>
      </c>
      <c r="Q82" s="11" t="s">
        <v>110</v>
      </c>
      <c r="R82" s="11" t="s">
        <v>283</v>
      </c>
      <c r="S82" s="25">
        <v>19</v>
      </c>
      <c r="T82" s="12" t="s">
        <v>133</v>
      </c>
      <c r="U82" s="12"/>
      <c r="V82" s="12"/>
      <c r="W82" s="12" t="s">
        <v>133</v>
      </c>
      <c r="X82" s="12"/>
      <c r="Y82" s="12"/>
      <c r="Z82" s="12">
        <v>9</v>
      </c>
      <c r="AA82" s="12" t="s">
        <v>133</v>
      </c>
      <c r="AB82" s="12"/>
      <c r="AC82" s="12"/>
      <c r="AD82" s="12"/>
      <c r="AE82" s="12"/>
      <c r="AF82" s="12"/>
      <c r="AG82" s="12"/>
      <c r="AH82" s="12" t="s">
        <v>133</v>
      </c>
      <c r="AI82" s="12"/>
      <c r="AJ82" s="12"/>
      <c r="AK82" s="12"/>
      <c r="AL82" s="12"/>
      <c r="AM82" s="12">
        <v>6</v>
      </c>
      <c r="AN82" s="85"/>
      <c r="AO82" s="59"/>
      <c r="AP82" s="20"/>
      <c r="AQ82" s="12"/>
      <c r="AR82" s="12"/>
      <c r="AS82" s="12"/>
      <c r="AT82" s="12"/>
      <c r="AU82" s="12"/>
      <c r="AV82" s="12"/>
      <c r="AW82" s="12"/>
      <c r="AX82" s="12"/>
      <c r="AY82" s="12"/>
      <c r="AZ82" s="84" t="s">
        <v>159</v>
      </c>
      <c r="BA82" s="84" t="s">
        <v>159</v>
      </c>
      <c r="BB82" s="84" t="s">
        <v>159</v>
      </c>
      <c r="BC82" s="84" t="s">
        <v>159</v>
      </c>
      <c r="BD82" s="84" t="s">
        <v>159</v>
      </c>
      <c r="BE82" s="84" t="s">
        <v>159</v>
      </c>
      <c r="BF82" s="84" t="s">
        <v>159</v>
      </c>
      <c r="BG82" s="84" t="s">
        <v>159</v>
      </c>
      <c r="BH82" s="84" t="s">
        <v>159</v>
      </c>
      <c r="BI82" s="84" t="s">
        <v>159</v>
      </c>
      <c r="BJ82" s="84" t="s">
        <v>159</v>
      </c>
      <c r="BK82" s="84" t="s">
        <v>159</v>
      </c>
      <c r="BL82" s="12"/>
      <c r="BM82" s="12"/>
      <c r="BN82" s="12"/>
      <c r="BO82" s="12"/>
      <c r="BP82" s="85"/>
      <c r="BQ82" s="25"/>
      <c r="BR82" s="12"/>
      <c r="BS82" s="12"/>
      <c r="BT82" s="12"/>
      <c r="BU82" s="12"/>
      <c r="BV82" s="12"/>
      <c r="BW82" s="12"/>
      <c r="BX82" s="12"/>
      <c r="BY82" s="12"/>
      <c r="BZ82" s="12">
        <v>1</v>
      </c>
      <c r="CA82" s="12"/>
      <c r="CB82" s="12" t="s">
        <v>318</v>
      </c>
      <c r="CC82" s="12"/>
      <c r="CD82" s="59"/>
    </row>
    <row r="83" spans="1:82" ht="71.25" customHeight="1" x14ac:dyDescent="0.2">
      <c r="A83" s="43">
        <v>79</v>
      </c>
      <c r="B83" s="27"/>
      <c r="C83" s="86" t="s">
        <v>341</v>
      </c>
      <c r="D83" s="86" t="s">
        <v>521</v>
      </c>
      <c r="E83" s="12" t="s">
        <v>522</v>
      </c>
      <c r="F83" s="12">
        <v>75019</v>
      </c>
      <c r="G83" s="125" t="s">
        <v>122</v>
      </c>
      <c r="H83" s="109">
        <v>46082</v>
      </c>
      <c r="I83" s="12">
        <v>4026.89</v>
      </c>
      <c r="J83" s="12" t="s">
        <v>338</v>
      </c>
      <c r="K83" s="25" t="s">
        <v>277</v>
      </c>
      <c r="L83" s="12" t="s">
        <v>278</v>
      </c>
      <c r="M83" s="12" t="s">
        <v>279</v>
      </c>
      <c r="N83" s="12" t="s">
        <v>280</v>
      </c>
      <c r="O83" s="12" t="s">
        <v>281</v>
      </c>
      <c r="P83" s="12" t="s">
        <v>282</v>
      </c>
      <c r="Q83" s="11" t="s">
        <v>110</v>
      </c>
      <c r="R83" s="11" t="s">
        <v>283</v>
      </c>
      <c r="S83" s="25">
        <v>73</v>
      </c>
      <c r="T83" s="12" t="s">
        <v>133</v>
      </c>
      <c r="U83" s="12"/>
      <c r="V83" s="12">
        <v>1</v>
      </c>
      <c r="W83" s="12" t="s">
        <v>133</v>
      </c>
      <c r="X83" s="12" t="s">
        <v>114</v>
      </c>
      <c r="Y83" s="12">
        <v>2004</v>
      </c>
      <c r="Z83" s="12">
        <v>12</v>
      </c>
      <c r="AA83" s="12" t="s">
        <v>133</v>
      </c>
      <c r="AB83" s="12"/>
      <c r="AC83" s="12" t="s">
        <v>133</v>
      </c>
      <c r="AD83" s="12" t="s">
        <v>471</v>
      </c>
      <c r="AE83" s="12"/>
      <c r="AF83" s="12">
        <v>2004</v>
      </c>
      <c r="AG83" s="12">
        <v>1</v>
      </c>
      <c r="AH83" s="12" t="s">
        <v>133</v>
      </c>
      <c r="AI83" s="12" t="s">
        <v>484</v>
      </c>
      <c r="AJ83" s="12"/>
      <c r="AK83" s="12"/>
      <c r="AL83" s="12"/>
      <c r="AM83" s="12">
        <v>13</v>
      </c>
      <c r="AN83" s="85"/>
      <c r="AO83" s="59"/>
      <c r="AP83" s="20"/>
      <c r="AQ83" s="12"/>
      <c r="AR83" s="12"/>
      <c r="AS83" s="12"/>
      <c r="AT83" s="12"/>
      <c r="AU83" s="12"/>
      <c r="AV83" s="12"/>
      <c r="AW83" s="12"/>
      <c r="AX83" s="12"/>
      <c r="AY83" s="12"/>
      <c r="AZ83" s="84" t="s">
        <v>159</v>
      </c>
      <c r="BA83" s="84" t="s">
        <v>159</v>
      </c>
      <c r="BB83" s="84" t="s">
        <v>159</v>
      </c>
      <c r="BC83" s="84" t="s">
        <v>159</v>
      </c>
      <c r="BD83" s="84" t="s">
        <v>159</v>
      </c>
      <c r="BE83" s="84" t="s">
        <v>159</v>
      </c>
      <c r="BF83" s="84" t="s">
        <v>159</v>
      </c>
      <c r="BG83" s="84" t="s">
        <v>159</v>
      </c>
      <c r="BH83" s="84" t="s">
        <v>159</v>
      </c>
      <c r="BI83" s="84" t="s">
        <v>159</v>
      </c>
      <c r="BJ83" s="84" t="s">
        <v>159</v>
      </c>
      <c r="BK83" s="84" t="s">
        <v>159</v>
      </c>
      <c r="BL83" s="12"/>
      <c r="BM83" s="12"/>
      <c r="BN83" s="12"/>
      <c r="BO83" s="12"/>
      <c r="BP83" s="85"/>
      <c r="BQ83" s="25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59"/>
    </row>
    <row r="84" spans="1:82" ht="71.25" customHeight="1" x14ac:dyDescent="0.2">
      <c r="A84" s="54">
        <v>80</v>
      </c>
      <c r="B84" s="27"/>
      <c r="C84" s="86" t="s">
        <v>341</v>
      </c>
      <c r="D84" s="86" t="s">
        <v>523</v>
      </c>
      <c r="E84" s="12" t="s">
        <v>524</v>
      </c>
      <c r="F84" s="12">
        <v>75020</v>
      </c>
      <c r="G84" s="125" t="s">
        <v>122</v>
      </c>
      <c r="H84" s="109">
        <v>46082</v>
      </c>
      <c r="I84" s="12">
        <v>5369.9</v>
      </c>
      <c r="J84" s="12" t="s">
        <v>338</v>
      </c>
      <c r="K84" s="25" t="s">
        <v>277</v>
      </c>
      <c r="L84" s="12" t="s">
        <v>278</v>
      </c>
      <c r="M84" s="12" t="s">
        <v>279</v>
      </c>
      <c r="N84" s="12" t="s">
        <v>280</v>
      </c>
      <c r="O84" s="12" t="s">
        <v>281</v>
      </c>
      <c r="P84" s="12" t="s">
        <v>282</v>
      </c>
      <c r="Q84" s="11" t="s">
        <v>110</v>
      </c>
      <c r="R84" s="11" t="s">
        <v>283</v>
      </c>
      <c r="S84" s="25"/>
      <c r="T84" s="12"/>
      <c r="U84" s="12"/>
      <c r="V84" s="12"/>
      <c r="W84" s="12"/>
      <c r="X84" s="12"/>
      <c r="Y84" s="12"/>
      <c r="Z84" s="12">
        <v>29</v>
      </c>
      <c r="AA84" s="12" t="s">
        <v>133</v>
      </c>
      <c r="AB84" s="12"/>
      <c r="AC84" s="12"/>
      <c r="AD84" s="12"/>
      <c r="AE84" s="12"/>
      <c r="AF84" s="12"/>
      <c r="AG84" s="12"/>
      <c r="AH84" s="12" t="s">
        <v>133</v>
      </c>
      <c r="AI84" s="12"/>
      <c r="AJ84" s="12"/>
      <c r="AK84" s="12"/>
      <c r="AL84" s="12"/>
      <c r="AM84" s="12">
        <v>29</v>
      </c>
      <c r="AN84" s="85"/>
      <c r="AO84" s="59"/>
      <c r="AP84" s="20"/>
      <c r="AQ84" s="12"/>
      <c r="AR84" s="12"/>
      <c r="AS84" s="12"/>
      <c r="AT84" s="12">
        <v>1</v>
      </c>
      <c r="AU84" s="12"/>
      <c r="AV84" s="12"/>
      <c r="AW84" s="12"/>
      <c r="AX84" s="12"/>
      <c r="AY84" s="12"/>
      <c r="AZ84" s="84" t="s">
        <v>159</v>
      </c>
      <c r="BA84" s="84" t="s">
        <v>159</v>
      </c>
      <c r="BB84" s="84" t="s">
        <v>159</v>
      </c>
      <c r="BC84" s="84" t="s">
        <v>159</v>
      </c>
      <c r="BD84" s="84" t="s">
        <v>159</v>
      </c>
      <c r="BE84" s="84" t="s">
        <v>159</v>
      </c>
      <c r="BF84" s="84" t="s">
        <v>159</v>
      </c>
      <c r="BG84" s="84" t="s">
        <v>159</v>
      </c>
      <c r="BH84" s="84" t="s">
        <v>159</v>
      </c>
      <c r="BI84" s="84" t="s">
        <v>159</v>
      </c>
      <c r="BJ84" s="84" t="s">
        <v>159</v>
      </c>
      <c r="BK84" s="84" t="s">
        <v>159</v>
      </c>
      <c r="BL84" s="12"/>
      <c r="BM84" s="12"/>
      <c r="BN84" s="12"/>
      <c r="BO84" s="12"/>
      <c r="BP84" s="85"/>
      <c r="BQ84" s="25"/>
      <c r="BR84" s="12"/>
      <c r="BS84" s="12"/>
      <c r="BT84" s="12"/>
      <c r="BU84" s="12"/>
      <c r="BV84" s="12"/>
      <c r="BW84" s="12"/>
      <c r="BX84" s="12"/>
      <c r="BY84" s="12"/>
      <c r="BZ84" s="12"/>
      <c r="CA84" s="12">
        <v>1</v>
      </c>
      <c r="CB84" s="12" t="s">
        <v>318</v>
      </c>
      <c r="CC84" s="12"/>
      <c r="CD84" s="59"/>
    </row>
    <row r="85" spans="1:82" ht="71.25" customHeight="1" x14ac:dyDescent="0.2">
      <c r="A85" s="54">
        <v>81</v>
      </c>
      <c r="B85" s="27"/>
      <c r="C85" s="86" t="s">
        <v>525</v>
      </c>
      <c r="D85" s="86" t="s">
        <v>526</v>
      </c>
      <c r="E85" s="12" t="s">
        <v>527</v>
      </c>
      <c r="F85" s="12">
        <v>75020</v>
      </c>
      <c r="G85" s="125" t="s">
        <v>122</v>
      </c>
      <c r="H85" s="109">
        <v>46082</v>
      </c>
      <c r="I85" s="12">
        <v>1227.17</v>
      </c>
      <c r="J85" s="12" t="s">
        <v>305</v>
      </c>
      <c r="K85" s="25" t="s">
        <v>277</v>
      </c>
      <c r="L85" s="12" t="s">
        <v>278</v>
      </c>
      <c r="M85" s="12" t="s">
        <v>279</v>
      </c>
      <c r="N85" s="12" t="s">
        <v>280</v>
      </c>
      <c r="O85" s="12" t="s">
        <v>281</v>
      </c>
      <c r="P85" s="12" t="s">
        <v>282</v>
      </c>
      <c r="Q85" s="11" t="s">
        <v>110</v>
      </c>
      <c r="R85" s="11" t="s">
        <v>283</v>
      </c>
      <c r="S85" s="25"/>
      <c r="T85" s="12"/>
      <c r="U85" s="87"/>
      <c r="V85" s="12"/>
      <c r="W85" s="12"/>
      <c r="X85" s="12"/>
      <c r="Y85" s="12"/>
      <c r="Z85" s="12">
        <v>24</v>
      </c>
      <c r="AA85" s="12" t="s">
        <v>133</v>
      </c>
      <c r="AB85" s="12"/>
      <c r="AC85" s="12"/>
      <c r="AD85" s="12"/>
      <c r="AE85" s="12"/>
      <c r="AF85" s="12"/>
      <c r="AG85" s="12"/>
      <c r="AH85" s="12" t="s">
        <v>133</v>
      </c>
      <c r="AI85" s="12"/>
      <c r="AJ85" s="12"/>
      <c r="AK85" s="12"/>
      <c r="AL85" s="86"/>
      <c r="AM85" s="12">
        <v>24</v>
      </c>
      <c r="AN85" s="85"/>
      <c r="AO85" s="59"/>
      <c r="AP85" s="20"/>
      <c r="AQ85" s="12"/>
      <c r="AR85" s="12"/>
      <c r="AS85" s="12"/>
      <c r="AT85" s="12"/>
      <c r="AU85" s="12"/>
      <c r="AV85" s="12"/>
      <c r="AW85" s="12"/>
      <c r="AX85" s="12"/>
      <c r="AY85" s="12"/>
      <c r="AZ85" s="84" t="s">
        <v>159</v>
      </c>
      <c r="BA85" s="84" t="s">
        <v>159</v>
      </c>
      <c r="BB85" s="84" t="s">
        <v>159</v>
      </c>
      <c r="BC85" s="84" t="s">
        <v>159</v>
      </c>
      <c r="BD85" s="84" t="s">
        <v>159</v>
      </c>
      <c r="BE85" s="84" t="s">
        <v>159</v>
      </c>
      <c r="BF85" s="84" t="s">
        <v>159</v>
      </c>
      <c r="BG85" s="84" t="s">
        <v>159</v>
      </c>
      <c r="BH85" s="84" t="s">
        <v>159</v>
      </c>
      <c r="BI85" s="84" t="s">
        <v>159</v>
      </c>
      <c r="BJ85" s="84" t="s">
        <v>159</v>
      </c>
      <c r="BK85" s="84" t="s">
        <v>159</v>
      </c>
      <c r="BL85" s="12"/>
      <c r="BM85" s="12"/>
      <c r="BN85" s="12"/>
      <c r="BO85" s="12"/>
      <c r="BP85" s="85"/>
      <c r="BQ85" s="25"/>
      <c r="BR85" s="12"/>
      <c r="BS85" s="12"/>
      <c r="BT85" s="12"/>
      <c r="BU85" s="12"/>
      <c r="BV85" s="12"/>
      <c r="BW85" s="12"/>
      <c r="BX85" s="12"/>
      <c r="BY85" s="12"/>
      <c r="BZ85" s="12">
        <v>1</v>
      </c>
      <c r="CA85" s="12">
        <v>1</v>
      </c>
      <c r="CB85" s="12" t="s">
        <v>318</v>
      </c>
      <c r="CC85" s="12"/>
      <c r="CD85" s="59"/>
    </row>
    <row r="86" spans="1:82" ht="71.25" customHeight="1" thickBot="1" x14ac:dyDescent="0.25">
      <c r="A86" s="43">
        <v>82</v>
      </c>
      <c r="B86" s="27"/>
      <c r="C86" s="114" t="s">
        <v>528</v>
      </c>
      <c r="D86" s="114" t="s">
        <v>529</v>
      </c>
      <c r="E86" s="115" t="s">
        <v>530</v>
      </c>
      <c r="F86" s="115">
        <v>75020</v>
      </c>
      <c r="G86" s="129" t="s">
        <v>122</v>
      </c>
      <c r="H86" s="110">
        <v>46082</v>
      </c>
      <c r="I86" s="115">
        <v>6200.29</v>
      </c>
      <c r="J86" s="115" t="s">
        <v>305</v>
      </c>
      <c r="K86" s="26" t="s">
        <v>277</v>
      </c>
      <c r="L86" s="22" t="s">
        <v>278</v>
      </c>
      <c r="M86" s="22" t="s">
        <v>279</v>
      </c>
      <c r="N86" s="22" t="s">
        <v>280</v>
      </c>
      <c r="O86" s="22" t="s">
        <v>281</v>
      </c>
      <c r="P86" s="22" t="s">
        <v>282</v>
      </c>
      <c r="Q86" s="14" t="s">
        <v>110</v>
      </c>
      <c r="R86" s="14" t="s">
        <v>283</v>
      </c>
      <c r="S86" s="26">
        <v>221</v>
      </c>
      <c r="T86" s="22" t="s">
        <v>112</v>
      </c>
      <c r="U86" s="91"/>
      <c r="V86" s="22">
        <v>1</v>
      </c>
      <c r="W86" s="22" t="s">
        <v>112</v>
      </c>
      <c r="X86" s="22" t="s">
        <v>114</v>
      </c>
      <c r="Y86" s="22">
        <v>2010</v>
      </c>
      <c r="Z86" s="22">
        <v>28</v>
      </c>
      <c r="AA86" s="22" t="s">
        <v>112</v>
      </c>
      <c r="AB86" s="22"/>
      <c r="AC86" s="22" t="s">
        <v>112</v>
      </c>
      <c r="AD86" s="22" t="s">
        <v>471</v>
      </c>
      <c r="AE86" s="22"/>
      <c r="AF86" s="22">
        <v>2010</v>
      </c>
      <c r="AG86" s="22">
        <v>1</v>
      </c>
      <c r="AH86" s="22" t="s">
        <v>112</v>
      </c>
      <c r="AI86" s="22" t="s">
        <v>484</v>
      </c>
      <c r="AJ86" s="22"/>
      <c r="AK86" s="22"/>
      <c r="AL86" s="89"/>
      <c r="AM86" s="22">
        <v>61</v>
      </c>
      <c r="AN86" s="92"/>
      <c r="AO86" s="70"/>
      <c r="AP86" s="90"/>
      <c r="AQ86" s="22"/>
      <c r="AR86" s="22">
        <v>3</v>
      </c>
      <c r="AS86" s="22">
        <v>3</v>
      </c>
      <c r="AT86" s="22"/>
      <c r="AU86" s="22"/>
      <c r="AV86" s="22">
        <v>1</v>
      </c>
      <c r="AW86" s="22"/>
      <c r="AX86" s="22"/>
      <c r="AY86" s="22"/>
      <c r="AZ86" s="93" t="s">
        <v>159</v>
      </c>
      <c r="BA86" s="93" t="s">
        <v>159</v>
      </c>
      <c r="BB86" s="93" t="s">
        <v>159</v>
      </c>
      <c r="BC86" s="93" t="s">
        <v>159</v>
      </c>
      <c r="BD86" s="93" t="s">
        <v>159</v>
      </c>
      <c r="BE86" s="93" t="s">
        <v>159</v>
      </c>
      <c r="BF86" s="93" t="s">
        <v>159</v>
      </c>
      <c r="BG86" s="93" t="s">
        <v>159</v>
      </c>
      <c r="BH86" s="93" t="s">
        <v>159</v>
      </c>
      <c r="BI86" s="93" t="s">
        <v>159</v>
      </c>
      <c r="BJ86" s="93" t="s">
        <v>159</v>
      </c>
      <c r="BK86" s="93" t="s">
        <v>159</v>
      </c>
      <c r="BL86" s="22"/>
      <c r="BM86" s="22"/>
      <c r="BN86" s="22"/>
      <c r="BO86" s="22"/>
      <c r="BP86" s="92"/>
      <c r="BQ86" s="26"/>
      <c r="BR86" s="22"/>
      <c r="BS86" s="22"/>
      <c r="BT86" s="22"/>
      <c r="BU86" s="22"/>
      <c r="BV86" s="22"/>
      <c r="BW86" s="22"/>
      <c r="BX86" s="22"/>
      <c r="BY86" s="22"/>
      <c r="BZ86" s="22">
        <v>5</v>
      </c>
      <c r="CA86" s="22">
        <v>17</v>
      </c>
      <c r="CB86" s="22" t="s">
        <v>318</v>
      </c>
      <c r="CC86" s="22"/>
      <c r="CD86" s="70"/>
    </row>
    <row r="87" spans="1:82" ht="71.25" customHeight="1" thickTop="1" thickBot="1" x14ac:dyDescent="0.25">
      <c r="A87" s="54">
        <v>83</v>
      </c>
      <c r="B87" s="94"/>
      <c r="C87" s="95" t="s">
        <v>537</v>
      </c>
      <c r="D87" s="73" t="s">
        <v>531</v>
      </c>
      <c r="E87" s="96"/>
      <c r="F87" s="13">
        <v>75019</v>
      </c>
      <c r="G87" s="13"/>
      <c r="H87" s="111">
        <v>46204</v>
      </c>
      <c r="I87" s="9" t="s">
        <v>206</v>
      </c>
      <c r="J87" s="9"/>
      <c r="K87" s="8"/>
      <c r="L87" s="9"/>
      <c r="M87" s="9"/>
      <c r="N87" s="9"/>
      <c r="O87" s="9"/>
      <c r="P87" s="9"/>
      <c r="Q87" s="9" t="s">
        <v>153</v>
      </c>
      <c r="R87" s="9" t="s">
        <v>153</v>
      </c>
      <c r="S87" s="8"/>
      <c r="T87" s="9"/>
      <c r="U87" s="97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8"/>
      <c r="AM87" s="9"/>
      <c r="AN87" s="99"/>
      <c r="AO87" s="100"/>
      <c r="AP87" s="7"/>
      <c r="AQ87" s="9"/>
      <c r="AR87" s="9"/>
      <c r="AS87" s="9"/>
      <c r="AT87" s="9"/>
      <c r="AU87" s="9" t="s">
        <v>160</v>
      </c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9"/>
      <c r="BK87" s="100"/>
      <c r="BL87" s="9"/>
      <c r="BM87" s="9"/>
      <c r="BN87" s="9"/>
      <c r="BO87" s="9"/>
      <c r="BP87" s="99"/>
      <c r="BQ87" s="8"/>
      <c r="BR87" s="9"/>
      <c r="BS87" s="9"/>
      <c r="BT87" s="9"/>
      <c r="BU87" s="9"/>
      <c r="BV87" s="9"/>
      <c r="BW87" s="9"/>
      <c r="BX87" s="9"/>
      <c r="BY87" s="13"/>
      <c r="BZ87" s="13"/>
      <c r="CA87" s="13"/>
      <c r="CB87" s="13"/>
      <c r="CC87" s="77"/>
      <c r="CD87" s="101"/>
    </row>
    <row r="88" spans="1:82" ht="71.25" customHeight="1" thickTop="1" thickBot="1" x14ac:dyDescent="0.25">
      <c r="A88" s="54">
        <v>84</v>
      </c>
      <c r="B88" s="27"/>
      <c r="C88" s="102" t="s">
        <v>537</v>
      </c>
      <c r="D88" s="86" t="s">
        <v>532</v>
      </c>
      <c r="E88" s="12" t="s">
        <v>533</v>
      </c>
      <c r="F88" s="12">
        <v>75019</v>
      </c>
      <c r="G88" s="12" t="s">
        <v>102</v>
      </c>
      <c r="H88" s="106">
        <v>46204</v>
      </c>
      <c r="I88" s="15" t="s">
        <v>974</v>
      </c>
      <c r="J88" s="15"/>
      <c r="K88" s="16"/>
      <c r="L88" s="15"/>
      <c r="M88" s="15"/>
      <c r="N88" s="15"/>
      <c r="O88" s="15"/>
      <c r="P88" s="15"/>
      <c r="Q88" s="15" t="s">
        <v>131</v>
      </c>
      <c r="R88" s="9" t="s">
        <v>153</v>
      </c>
      <c r="S88" s="16" t="s">
        <v>975</v>
      </c>
      <c r="T88" s="15" t="s">
        <v>349</v>
      </c>
      <c r="U88" s="15" t="s">
        <v>116</v>
      </c>
      <c r="V88" s="15">
        <v>1</v>
      </c>
      <c r="W88" s="15" t="s">
        <v>976</v>
      </c>
      <c r="X88" s="15" t="s">
        <v>977</v>
      </c>
      <c r="Y88" s="15">
        <v>2014</v>
      </c>
      <c r="Z88" s="15">
        <v>86</v>
      </c>
      <c r="AA88" s="15" t="s">
        <v>349</v>
      </c>
      <c r="AB88" s="15">
        <v>1</v>
      </c>
      <c r="AC88" s="15" t="s">
        <v>349</v>
      </c>
      <c r="AD88" s="15" t="s">
        <v>114</v>
      </c>
      <c r="AE88" s="15"/>
      <c r="AF88" s="15"/>
      <c r="AG88" s="15"/>
      <c r="AH88" s="15" t="s">
        <v>349</v>
      </c>
      <c r="AI88" s="15"/>
      <c r="AJ88" s="15">
        <v>5</v>
      </c>
      <c r="AK88" s="15" t="s">
        <v>349</v>
      </c>
      <c r="AL88" s="15"/>
      <c r="AM88" s="15">
        <v>212</v>
      </c>
      <c r="AN88" s="51" t="s">
        <v>978</v>
      </c>
      <c r="AO88" s="58">
        <v>91</v>
      </c>
      <c r="AP88" s="17" t="s">
        <v>979</v>
      </c>
      <c r="AQ88" s="15"/>
      <c r="AR88" s="15"/>
      <c r="AS88" s="15"/>
      <c r="AT88" s="15"/>
      <c r="AU88" s="15" t="s">
        <v>160</v>
      </c>
      <c r="AV88" s="15"/>
      <c r="AW88" s="15"/>
      <c r="AX88" s="15"/>
      <c r="AY88" s="15" t="s">
        <v>980</v>
      </c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51"/>
      <c r="BK88" s="58"/>
      <c r="BL88" s="15">
        <v>17</v>
      </c>
      <c r="BM88" s="15" t="s">
        <v>534</v>
      </c>
      <c r="BN88" s="15" t="s">
        <v>116</v>
      </c>
      <c r="BO88" s="15"/>
      <c r="BP88" s="51"/>
      <c r="BQ88" s="16"/>
      <c r="BR88" s="15"/>
      <c r="BS88" s="15"/>
      <c r="BT88" s="15"/>
      <c r="BU88" s="15"/>
      <c r="BV88" s="15"/>
      <c r="BW88" s="15"/>
      <c r="BX88" s="15"/>
      <c r="BY88" s="12"/>
      <c r="BZ88" s="12"/>
      <c r="CA88" s="12"/>
      <c r="CB88" s="12"/>
      <c r="CC88" s="59"/>
      <c r="CD88" s="60"/>
    </row>
    <row r="89" spans="1:82" ht="71.25" customHeight="1" thickTop="1" thickBot="1" x14ac:dyDescent="0.25">
      <c r="A89" s="43">
        <v>85</v>
      </c>
      <c r="B89" s="27"/>
      <c r="C89" s="102" t="s">
        <v>537</v>
      </c>
      <c r="D89" s="114" t="s">
        <v>535</v>
      </c>
      <c r="E89" s="115" t="s">
        <v>536</v>
      </c>
      <c r="F89" s="115">
        <v>75001</v>
      </c>
      <c r="G89" s="115" t="s">
        <v>102</v>
      </c>
      <c r="H89" s="106"/>
      <c r="I89" s="15" t="s">
        <v>986</v>
      </c>
      <c r="J89" s="15"/>
      <c r="K89" s="16"/>
      <c r="L89" s="15"/>
      <c r="M89" s="15"/>
      <c r="N89" s="15"/>
      <c r="O89" s="15"/>
      <c r="P89" s="15"/>
      <c r="Q89" s="12" t="s">
        <v>131</v>
      </c>
      <c r="R89" s="9" t="s">
        <v>153</v>
      </c>
      <c r="S89" s="117" t="s">
        <v>981</v>
      </c>
      <c r="T89" s="118" t="s">
        <v>112</v>
      </c>
      <c r="U89" s="118" t="s">
        <v>116</v>
      </c>
      <c r="V89" s="118">
        <v>1</v>
      </c>
      <c r="W89" s="118" t="s">
        <v>982</v>
      </c>
      <c r="X89" s="118" t="s">
        <v>977</v>
      </c>
      <c r="Y89" s="118">
        <v>2014</v>
      </c>
      <c r="Z89" s="118">
        <v>66</v>
      </c>
      <c r="AA89" s="118" t="s">
        <v>112</v>
      </c>
      <c r="AB89" s="118">
        <v>1</v>
      </c>
      <c r="AC89" s="118" t="s">
        <v>112</v>
      </c>
      <c r="AD89" s="118" t="s">
        <v>114</v>
      </c>
      <c r="AE89" s="118" t="s">
        <v>983</v>
      </c>
      <c r="AF89" s="118">
        <v>2014</v>
      </c>
      <c r="AG89" s="118"/>
      <c r="AH89" s="118"/>
      <c r="AI89" s="118"/>
      <c r="AJ89" s="118"/>
      <c r="AK89" s="118"/>
      <c r="AL89" s="118"/>
      <c r="AM89" s="118">
        <v>62</v>
      </c>
      <c r="AN89" s="119"/>
      <c r="AO89" s="120">
        <v>63</v>
      </c>
      <c r="AP89" s="121"/>
      <c r="AQ89" s="118"/>
      <c r="AR89" s="118"/>
      <c r="AS89" s="118"/>
      <c r="AT89" s="118"/>
      <c r="AU89" s="118" t="s">
        <v>160</v>
      </c>
      <c r="AV89" s="118"/>
      <c r="AW89" s="118"/>
      <c r="AX89" s="118"/>
      <c r="AY89" s="118" t="s">
        <v>984</v>
      </c>
      <c r="AZ89" s="118"/>
      <c r="BA89" s="118"/>
      <c r="BB89" s="118"/>
      <c r="BC89" s="118"/>
      <c r="BD89" s="118"/>
      <c r="BE89" s="118"/>
      <c r="BF89" s="118"/>
      <c r="BG89" s="118"/>
      <c r="BH89" s="118"/>
      <c r="BI89" s="118"/>
      <c r="BJ89" s="119"/>
      <c r="BK89" s="120"/>
      <c r="BL89" s="118"/>
      <c r="BM89" s="118"/>
      <c r="BN89" s="118"/>
      <c r="BO89" s="118"/>
      <c r="BP89" s="119"/>
      <c r="BQ89" s="117"/>
      <c r="BR89" s="118"/>
      <c r="BS89" s="118"/>
      <c r="BT89" s="118"/>
      <c r="BU89" s="118"/>
      <c r="BV89" s="118"/>
      <c r="BW89" s="118"/>
      <c r="BX89" s="118"/>
      <c r="BY89" s="118">
        <v>5</v>
      </c>
      <c r="BZ89" s="118">
        <v>1</v>
      </c>
      <c r="CA89" s="118">
        <v>6</v>
      </c>
      <c r="CB89" s="118"/>
      <c r="CC89" s="120"/>
      <c r="CD89" s="122"/>
    </row>
    <row r="90" spans="1:82" ht="71.25" customHeight="1" thickTop="1" x14ac:dyDescent="0.2">
      <c r="A90" s="54">
        <v>86</v>
      </c>
      <c r="B90" s="27"/>
      <c r="C90" s="102" t="s">
        <v>537</v>
      </c>
      <c r="D90" s="114" t="s">
        <v>535</v>
      </c>
      <c r="E90" s="123" t="s">
        <v>536</v>
      </c>
      <c r="F90" s="123">
        <v>75001</v>
      </c>
      <c r="G90" s="123" t="s">
        <v>102</v>
      </c>
      <c r="H90" s="106"/>
      <c r="I90" s="15" t="s">
        <v>986</v>
      </c>
      <c r="J90" s="15"/>
      <c r="K90" s="16"/>
      <c r="L90" s="15"/>
      <c r="M90" s="15"/>
      <c r="N90" s="15"/>
      <c r="O90" s="15"/>
      <c r="P90" s="15"/>
      <c r="Q90" s="12" t="s">
        <v>131</v>
      </c>
      <c r="R90" s="9" t="s">
        <v>153</v>
      </c>
      <c r="S90" s="117">
        <v>26</v>
      </c>
      <c r="T90" s="118" t="s">
        <v>349</v>
      </c>
      <c r="U90" s="118" t="s">
        <v>116</v>
      </c>
      <c r="V90" s="118">
        <v>1</v>
      </c>
      <c r="W90" s="118" t="s">
        <v>985</v>
      </c>
      <c r="X90" s="118" t="s">
        <v>639</v>
      </c>
      <c r="Y90" s="118">
        <v>2025</v>
      </c>
      <c r="Z90" s="118">
        <v>2</v>
      </c>
      <c r="AA90" s="118" t="s">
        <v>349</v>
      </c>
      <c r="AB90" s="118">
        <v>1</v>
      </c>
      <c r="AC90" s="118" t="s">
        <v>349</v>
      </c>
      <c r="AD90" s="118"/>
      <c r="AE90" s="118"/>
      <c r="AF90" s="118"/>
      <c r="AG90" s="118"/>
      <c r="AH90" s="118"/>
      <c r="AI90" s="118"/>
      <c r="AJ90" s="118"/>
      <c r="AK90" s="118"/>
      <c r="AL90" s="118"/>
      <c r="AM90" s="118">
        <v>4</v>
      </c>
      <c r="AN90" s="119"/>
      <c r="AO90" s="120"/>
      <c r="AP90" s="121"/>
      <c r="AQ90" s="118"/>
      <c r="AR90" s="118"/>
      <c r="AS90" s="118"/>
      <c r="AT90" s="118"/>
      <c r="AU90" s="118" t="s">
        <v>160</v>
      </c>
      <c r="AV90" s="118">
        <v>10</v>
      </c>
      <c r="AW90" s="118" t="s">
        <v>116</v>
      </c>
      <c r="AX90" s="118"/>
      <c r="AY90" s="118"/>
      <c r="AZ90" s="118"/>
      <c r="BA90" s="118"/>
      <c r="BB90" s="118"/>
      <c r="BC90" s="118"/>
      <c r="BD90" s="118"/>
      <c r="BE90" s="118"/>
      <c r="BF90" s="118"/>
      <c r="BG90" s="118"/>
      <c r="BH90" s="118"/>
      <c r="BI90" s="118"/>
      <c r="BJ90" s="119"/>
      <c r="BK90" s="120"/>
      <c r="BL90" s="118">
        <v>8</v>
      </c>
      <c r="BM90" s="118" t="s">
        <v>534</v>
      </c>
      <c r="BN90" s="118" t="s">
        <v>116</v>
      </c>
      <c r="BO90" s="118"/>
      <c r="BP90" s="119"/>
      <c r="BQ90" s="117"/>
      <c r="BR90" s="118"/>
      <c r="BS90" s="118"/>
      <c r="BT90" s="118"/>
      <c r="BU90" s="118"/>
      <c r="BV90" s="118"/>
      <c r="BW90" s="118"/>
      <c r="BX90" s="118"/>
      <c r="BY90" s="118"/>
      <c r="BZ90" s="118"/>
      <c r="CA90" s="118"/>
      <c r="CB90" s="118"/>
      <c r="CC90" s="120"/>
      <c r="CD90" s="122"/>
    </row>
    <row r="91" spans="1:82" ht="71.650000000000006" customHeight="1" x14ac:dyDescent="0.2">
      <c r="A91" s="54">
        <v>87</v>
      </c>
      <c r="B91" s="55"/>
      <c r="C91" s="86" t="s">
        <v>544</v>
      </c>
      <c r="D91" s="86" t="s">
        <v>545</v>
      </c>
      <c r="E91" s="12" t="s">
        <v>546</v>
      </c>
      <c r="F91" s="12">
        <v>75001</v>
      </c>
      <c r="G91" s="125" t="s">
        <v>122</v>
      </c>
      <c r="H91" s="109">
        <v>46143</v>
      </c>
      <c r="I91" s="12">
        <v>2437.8000000000002</v>
      </c>
      <c r="J91" s="12" t="s">
        <v>224</v>
      </c>
      <c r="K91" s="25" t="s">
        <v>547</v>
      </c>
      <c r="L91" s="12" t="s">
        <v>548</v>
      </c>
      <c r="M91" s="12" t="s">
        <v>549</v>
      </c>
      <c r="N91" s="12" t="s">
        <v>547</v>
      </c>
      <c r="O91" s="12" t="s">
        <v>548</v>
      </c>
      <c r="P91" s="12" t="s">
        <v>549</v>
      </c>
      <c r="Q91" s="103" t="s">
        <v>132</v>
      </c>
      <c r="R91" s="103" t="s">
        <v>132</v>
      </c>
      <c r="S91" s="25">
        <v>9</v>
      </c>
      <c r="T91" s="12" t="s">
        <v>550</v>
      </c>
      <c r="U91" s="87"/>
      <c r="V91" s="12">
        <v>1</v>
      </c>
      <c r="W91" s="12" t="s">
        <v>296</v>
      </c>
      <c r="X91" s="12" t="s">
        <v>551</v>
      </c>
      <c r="Y91" s="12">
        <v>2006</v>
      </c>
      <c r="Z91" s="12">
        <v>30</v>
      </c>
      <c r="AA91" s="12" t="s">
        <v>296</v>
      </c>
      <c r="AB91" s="12">
        <v>1</v>
      </c>
      <c r="AC91" s="12" t="s">
        <v>552</v>
      </c>
      <c r="AD91" s="12" t="s">
        <v>324</v>
      </c>
      <c r="AE91" s="12" t="s">
        <v>553</v>
      </c>
      <c r="AF91" s="12">
        <v>2006</v>
      </c>
      <c r="AG91" s="12"/>
      <c r="AH91" s="12"/>
      <c r="AI91" s="12" t="s">
        <v>326</v>
      </c>
      <c r="AJ91" s="12"/>
      <c r="AK91" s="12"/>
      <c r="AL91" s="86">
        <v>2</v>
      </c>
      <c r="AM91" s="12">
        <v>22</v>
      </c>
      <c r="AN91" s="85">
        <v>1</v>
      </c>
      <c r="AO91" s="59"/>
      <c r="AP91" s="20">
        <v>2</v>
      </c>
      <c r="AQ91" s="12"/>
      <c r="AR91" s="12"/>
      <c r="AS91" s="12"/>
      <c r="AT91" s="12"/>
      <c r="AU91" s="12" t="s">
        <v>160</v>
      </c>
      <c r="AV91" s="12">
        <v>0</v>
      </c>
      <c r="AW91" s="12">
        <v>0</v>
      </c>
      <c r="AX91" s="12">
        <v>0</v>
      </c>
      <c r="AY91" s="12">
        <v>0</v>
      </c>
      <c r="AZ91" s="84">
        <v>96</v>
      </c>
      <c r="BA91" s="84">
        <v>96</v>
      </c>
      <c r="BB91" s="84" t="s">
        <v>356</v>
      </c>
      <c r="BC91" s="84">
        <v>96</v>
      </c>
      <c r="BD91" s="84">
        <v>96</v>
      </c>
      <c r="BE91" s="84" t="s">
        <v>356</v>
      </c>
      <c r="BF91" s="84">
        <v>0</v>
      </c>
      <c r="BG91" s="84"/>
      <c r="BH91" s="84">
        <v>0</v>
      </c>
      <c r="BI91" s="84">
        <v>0</v>
      </c>
      <c r="BJ91" s="84"/>
      <c r="BK91" s="84"/>
      <c r="BL91" s="12">
        <v>65</v>
      </c>
      <c r="BM91" s="12" t="s">
        <v>554</v>
      </c>
      <c r="BN91" s="12"/>
      <c r="BO91" s="12" t="s">
        <v>555</v>
      </c>
      <c r="BP91" s="85">
        <v>9</v>
      </c>
      <c r="BQ91" s="25">
        <v>0</v>
      </c>
      <c r="BR91" s="12"/>
      <c r="BS91" s="12"/>
      <c r="BT91" s="12"/>
      <c r="BU91" s="12"/>
      <c r="BV91" s="12"/>
      <c r="BW91" s="12"/>
      <c r="BX91" s="12"/>
      <c r="BY91" s="12"/>
      <c r="BZ91" s="12"/>
      <c r="CA91" s="12">
        <v>2</v>
      </c>
      <c r="CB91" s="12" t="s">
        <v>556</v>
      </c>
      <c r="CC91" s="12"/>
      <c r="CD91" s="59"/>
    </row>
    <row r="92" spans="1:82" ht="71.650000000000006" customHeight="1" x14ac:dyDescent="0.2">
      <c r="A92" s="43">
        <v>88</v>
      </c>
      <c r="B92" s="55"/>
      <c r="C92" s="104" t="s">
        <v>544</v>
      </c>
      <c r="D92" s="104" t="s">
        <v>557</v>
      </c>
      <c r="E92" s="80" t="s">
        <v>558</v>
      </c>
      <c r="F92" s="116">
        <v>75001</v>
      </c>
      <c r="G92" s="128" t="s">
        <v>122</v>
      </c>
      <c r="H92" s="109">
        <v>46143</v>
      </c>
      <c r="I92" s="116">
        <v>1743.53</v>
      </c>
      <c r="J92" s="116" t="s">
        <v>224</v>
      </c>
      <c r="K92" s="18" t="s">
        <v>547</v>
      </c>
      <c r="L92" s="103" t="s">
        <v>548</v>
      </c>
      <c r="M92" s="103" t="s">
        <v>549</v>
      </c>
      <c r="N92" s="103" t="s">
        <v>547</v>
      </c>
      <c r="O92" s="103" t="s">
        <v>548</v>
      </c>
      <c r="P92" s="103" t="s">
        <v>549</v>
      </c>
      <c r="Q92" s="103" t="s">
        <v>132</v>
      </c>
      <c r="R92" s="103" t="s">
        <v>132</v>
      </c>
      <c r="S92" s="18">
        <v>8</v>
      </c>
      <c r="T92" s="103" t="s">
        <v>559</v>
      </c>
      <c r="U92" s="81"/>
      <c r="V92" s="103">
        <v>1</v>
      </c>
      <c r="W92" s="103" t="s">
        <v>559</v>
      </c>
      <c r="X92" s="103" t="s">
        <v>199</v>
      </c>
      <c r="Y92" s="103">
        <v>2006</v>
      </c>
      <c r="Z92" s="103">
        <v>15</v>
      </c>
      <c r="AA92" s="103" t="s">
        <v>559</v>
      </c>
      <c r="AB92" s="103">
        <v>0</v>
      </c>
      <c r="AC92" s="103"/>
      <c r="AD92" s="103"/>
      <c r="AE92" s="103"/>
      <c r="AF92" s="103"/>
      <c r="AG92" s="103"/>
      <c r="AH92" s="103"/>
      <c r="AI92" s="103"/>
      <c r="AJ92" s="103"/>
      <c r="AK92" s="103"/>
      <c r="AL92" s="104">
        <v>1</v>
      </c>
      <c r="AM92" s="103">
        <v>15</v>
      </c>
      <c r="AN92" s="82"/>
      <c r="AO92" s="52"/>
      <c r="AP92" s="83">
        <v>2</v>
      </c>
      <c r="AQ92" s="103"/>
      <c r="AR92" s="103"/>
      <c r="AS92" s="103"/>
      <c r="AT92" s="103"/>
      <c r="AU92" s="103" t="s">
        <v>160</v>
      </c>
      <c r="AV92" s="103">
        <v>0</v>
      </c>
      <c r="AW92" s="103">
        <v>0</v>
      </c>
      <c r="AX92" s="103">
        <v>0</v>
      </c>
      <c r="AY92" s="103">
        <v>0</v>
      </c>
      <c r="AZ92" s="84">
        <v>46</v>
      </c>
      <c r="BA92" s="84">
        <v>46</v>
      </c>
      <c r="BB92" s="84" t="s">
        <v>356</v>
      </c>
      <c r="BC92" s="84">
        <v>46</v>
      </c>
      <c r="BD92" s="84">
        <v>46</v>
      </c>
      <c r="BE92" s="84" t="s">
        <v>356</v>
      </c>
      <c r="BF92" s="84">
        <v>0</v>
      </c>
      <c r="BG92" s="84"/>
      <c r="BH92" s="84">
        <v>0</v>
      </c>
      <c r="BI92" s="84">
        <v>0</v>
      </c>
      <c r="BJ92" s="84"/>
      <c r="BK92" s="84"/>
      <c r="BL92" s="103">
        <v>50</v>
      </c>
      <c r="BM92" s="103" t="s">
        <v>554</v>
      </c>
      <c r="BN92" s="12"/>
      <c r="BO92" s="12" t="s">
        <v>555</v>
      </c>
      <c r="BP92" s="85">
        <v>7</v>
      </c>
      <c r="BQ92" s="18">
        <v>0</v>
      </c>
      <c r="BR92" s="103"/>
      <c r="BS92" s="103"/>
      <c r="BT92" s="103"/>
      <c r="BU92" s="103"/>
      <c r="BV92" s="103"/>
      <c r="BW92" s="103"/>
      <c r="BX92" s="103"/>
      <c r="BY92" s="103"/>
      <c r="BZ92" s="103"/>
      <c r="CA92" s="103">
        <v>2</v>
      </c>
      <c r="CB92" s="103" t="s">
        <v>556</v>
      </c>
      <c r="CC92" s="12"/>
      <c r="CD92" s="52"/>
    </row>
    <row r="93" spans="1:82" ht="71.650000000000006" customHeight="1" x14ac:dyDescent="0.2">
      <c r="A93" s="54">
        <v>89</v>
      </c>
      <c r="B93" s="44"/>
      <c r="C93" s="86" t="s">
        <v>544</v>
      </c>
      <c r="D93" s="86" t="s">
        <v>560</v>
      </c>
      <c r="E93" s="12" t="s">
        <v>561</v>
      </c>
      <c r="F93" s="12">
        <v>75001</v>
      </c>
      <c r="G93" s="125" t="s">
        <v>122</v>
      </c>
      <c r="H93" s="109">
        <v>46143</v>
      </c>
      <c r="I93" s="12">
        <v>1095.57</v>
      </c>
      <c r="J93" s="12" t="s">
        <v>224</v>
      </c>
      <c r="K93" s="25" t="s">
        <v>547</v>
      </c>
      <c r="L93" s="12" t="s">
        <v>548</v>
      </c>
      <c r="M93" s="12" t="s">
        <v>549</v>
      </c>
      <c r="N93" s="12" t="s">
        <v>547</v>
      </c>
      <c r="O93" s="12" t="s">
        <v>548</v>
      </c>
      <c r="P93" s="12" t="s">
        <v>549</v>
      </c>
      <c r="Q93" s="103" t="s">
        <v>132</v>
      </c>
      <c r="R93" s="103" t="s">
        <v>132</v>
      </c>
      <c r="S93" s="25">
        <v>7</v>
      </c>
      <c r="T93" s="12" t="s">
        <v>112</v>
      </c>
      <c r="U93" s="12"/>
      <c r="V93" s="12">
        <v>1</v>
      </c>
      <c r="W93" s="12" t="s">
        <v>562</v>
      </c>
      <c r="X93" s="12" t="s">
        <v>199</v>
      </c>
      <c r="Y93" s="12">
        <v>2001</v>
      </c>
      <c r="Z93" s="12">
        <v>9</v>
      </c>
      <c r="AA93" s="12" t="s">
        <v>112</v>
      </c>
      <c r="AB93" s="12">
        <v>0</v>
      </c>
      <c r="AC93" s="12"/>
      <c r="AD93" s="12"/>
      <c r="AE93" s="12"/>
      <c r="AF93" s="12"/>
      <c r="AG93" s="12"/>
      <c r="AH93" s="12"/>
      <c r="AI93" s="12"/>
      <c r="AJ93" s="12"/>
      <c r="AK93" s="12"/>
      <c r="AL93" s="12">
        <v>2</v>
      </c>
      <c r="AM93" s="12">
        <v>8</v>
      </c>
      <c r="AN93" s="85"/>
      <c r="AO93" s="59"/>
      <c r="AP93" s="20">
        <v>2</v>
      </c>
      <c r="AQ93" s="12"/>
      <c r="AR93" s="12"/>
      <c r="AS93" s="12"/>
      <c r="AT93" s="12"/>
      <c r="AU93" s="12" t="s">
        <v>160</v>
      </c>
      <c r="AV93" s="12">
        <v>0</v>
      </c>
      <c r="AW93" s="12">
        <v>0</v>
      </c>
      <c r="AX93" s="12">
        <v>0</v>
      </c>
      <c r="AY93" s="12">
        <v>0</v>
      </c>
      <c r="AZ93" s="84">
        <v>33</v>
      </c>
      <c r="BA93" s="84">
        <v>33</v>
      </c>
      <c r="BB93" s="84" t="s">
        <v>356</v>
      </c>
      <c r="BC93" s="84">
        <v>33</v>
      </c>
      <c r="BD93" s="84">
        <v>33</v>
      </c>
      <c r="BE93" s="84" t="s">
        <v>356</v>
      </c>
      <c r="BF93" s="84">
        <v>0</v>
      </c>
      <c r="BG93" s="84"/>
      <c r="BH93" s="84">
        <v>0</v>
      </c>
      <c r="BI93" s="84">
        <v>0</v>
      </c>
      <c r="BJ93" s="84"/>
      <c r="BK93" s="84"/>
      <c r="BL93" s="12">
        <v>28</v>
      </c>
      <c r="BM93" s="12" t="s">
        <v>554</v>
      </c>
      <c r="BN93" s="12"/>
      <c r="BO93" s="12" t="s">
        <v>555</v>
      </c>
      <c r="BP93" s="85">
        <v>5</v>
      </c>
      <c r="BQ93" s="25">
        <v>0</v>
      </c>
      <c r="BR93" s="12"/>
      <c r="BS93" s="12"/>
      <c r="BT93" s="12"/>
      <c r="BU93" s="12"/>
      <c r="BV93" s="12"/>
      <c r="BW93" s="12"/>
      <c r="BX93" s="12"/>
      <c r="BY93" s="12"/>
      <c r="BZ93" s="12"/>
      <c r="CA93" s="12">
        <v>2</v>
      </c>
      <c r="CB93" s="12" t="s">
        <v>556</v>
      </c>
      <c r="CC93" s="12"/>
      <c r="CD93" s="59"/>
    </row>
    <row r="94" spans="1:82" ht="134.1" customHeight="1" x14ac:dyDescent="0.2">
      <c r="A94" s="54">
        <v>90</v>
      </c>
      <c r="B94" s="55"/>
      <c r="C94" s="86" t="s">
        <v>563</v>
      </c>
      <c r="D94" s="86" t="s">
        <v>564</v>
      </c>
      <c r="E94" s="12" t="s">
        <v>565</v>
      </c>
      <c r="F94" s="12">
        <v>75013</v>
      </c>
      <c r="G94" s="125" t="s">
        <v>102</v>
      </c>
      <c r="H94" s="109">
        <v>43374</v>
      </c>
      <c r="I94" s="12" t="s">
        <v>590</v>
      </c>
      <c r="J94" s="12" t="s">
        <v>224</v>
      </c>
      <c r="K94" s="25" t="s">
        <v>566</v>
      </c>
      <c r="L94" s="12" t="s">
        <v>567</v>
      </c>
      <c r="M94" s="12" t="s">
        <v>568</v>
      </c>
      <c r="N94" s="12" t="s">
        <v>566</v>
      </c>
      <c r="O94" s="12" t="s">
        <v>567</v>
      </c>
      <c r="P94" s="12" t="s">
        <v>568</v>
      </c>
      <c r="Q94" s="103" t="s">
        <v>110</v>
      </c>
      <c r="R94" s="103" t="s">
        <v>283</v>
      </c>
      <c r="S94" s="25">
        <v>32</v>
      </c>
      <c r="T94" s="12"/>
      <c r="U94" s="12"/>
      <c r="V94" s="12"/>
      <c r="W94" s="12"/>
      <c r="X94" s="12"/>
      <c r="Y94" s="12"/>
      <c r="Z94" s="12">
        <v>22</v>
      </c>
      <c r="AA94" s="12"/>
      <c r="AB94" s="12">
        <v>1</v>
      </c>
      <c r="AC94" s="12" t="s">
        <v>112</v>
      </c>
      <c r="AD94" s="12" t="s">
        <v>114</v>
      </c>
      <c r="AE94" s="12"/>
      <c r="AF94" s="12"/>
      <c r="AG94" s="12"/>
      <c r="AH94" s="12"/>
      <c r="AI94" s="12"/>
      <c r="AJ94" s="12"/>
      <c r="AK94" s="12"/>
      <c r="AL94" s="12">
        <v>14</v>
      </c>
      <c r="AM94" s="12">
        <v>29</v>
      </c>
      <c r="AN94" s="85"/>
      <c r="AO94" s="59">
        <v>87</v>
      </c>
      <c r="AP94" s="20" t="s">
        <v>569</v>
      </c>
      <c r="AQ94" s="12">
        <v>3</v>
      </c>
      <c r="AR94" s="12"/>
      <c r="AS94" s="12">
        <v>1</v>
      </c>
      <c r="AT94" s="12" t="s">
        <v>570</v>
      </c>
      <c r="AU94" s="12"/>
      <c r="AV94" s="12">
        <v>7</v>
      </c>
      <c r="AW94" s="12"/>
      <c r="AX94" s="12"/>
      <c r="AY94" s="12">
        <v>7</v>
      </c>
      <c r="AZ94" s="84">
        <v>112</v>
      </c>
      <c r="BA94" s="84"/>
      <c r="BB94" s="84"/>
      <c r="BC94" s="84"/>
      <c r="BD94" s="84"/>
      <c r="BE94" s="84"/>
      <c r="BF94" s="84"/>
      <c r="BG94" s="84"/>
      <c r="BH94" s="84"/>
      <c r="BI94" s="84"/>
      <c r="BJ94" s="84"/>
      <c r="BK94" s="84"/>
      <c r="BL94" s="12"/>
      <c r="BM94" s="12"/>
      <c r="BN94" s="12"/>
      <c r="BO94" s="12"/>
      <c r="BP94" s="85"/>
      <c r="BQ94" s="25"/>
      <c r="BR94" s="12"/>
      <c r="BS94" s="12"/>
      <c r="BT94" s="12"/>
      <c r="BU94" s="12"/>
      <c r="BV94" s="12"/>
      <c r="BW94" s="12"/>
      <c r="BX94" s="12"/>
      <c r="BY94" s="12">
        <v>5</v>
      </c>
      <c r="BZ94" s="12">
        <v>3</v>
      </c>
      <c r="CA94" s="12"/>
      <c r="CB94" s="12">
        <v>3</v>
      </c>
      <c r="CC94" s="12">
        <v>6</v>
      </c>
      <c r="CD94" s="59" t="s">
        <v>591</v>
      </c>
    </row>
    <row r="95" spans="1:82" ht="71.25" customHeight="1" x14ac:dyDescent="0.2">
      <c r="A95" s="43">
        <v>91</v>
      </c>
      <c r="B95" s="55" t="s">
        <v>571</v>
      </c>
      <c r="C95" s="86" t="s">
        <v>572</v>
      </c>
      <c r="D95" s="86" t="s">
        <v>573</v>
      </c>
      <c r="E95" s="12" t="s">
        <v>574</v>
      </c>
      <c r="F95" s="12">
        <v>75011</v>
      </c>
      <c r="G95" s="125" t="s">
        <v>122</v>
      </c>
      <c r="H95" s="109" t="s">
        <v>575</v>
      </c>
      <c r="I95" s="12">
        <v>242</v>
      </c>
      <c r="J95" s="12" t="s">
        <v>576</v>
      </c>
      <c r="K95" s="25" t="s">
        <v>577</v>
      </c>
      <c r="L95" s="12" t="s">
        <v>196</v>
      </c>
      <c r="M95" s="12" t="s">
        <v>578</v>
      </c>
      <c r="N95" s="12" t="s">
        <v>577</v>
      </c>
      <c r="O95" s="12" t="s">
        <v>196</v>
      </c>
      <c r="P95" s="12" t="s">
        <v>578</v>
      </c>
      <c r="Q95" s="103" t="s">
        <v>110</v>
      </c>
      <c r="R95" s="103" t="s">
        <v>160</v>
      </c>
      <c r="S95" s="25">
        <v>1</v>
      </c>
      <c r="T95" s="12" t="s">
        <v>579</v>
      </c>
      <c r="U95" s="87"/>
      <c r="V95" s="12">
        <v>1</v>
      </c>
      <c r="W95" s="12" t="s">
        <v>580</v>
      </c>
      <c r="X95" s="12"/>
      <c r="Y95" s="12"/>
      <c r="Z95" s="12">
        <v>0</v>
      </c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86"/>
      <c r="AM95" s="12"/>
      <c r="AN95" s="85"/>
      <c r="AO95" s="59"/>
      <c r="AP95" s="20"/>
      <c r="AQ95" s="12"/>
      <c r="AR95" s="12"/>
      <c r="AS95" s="12"/>
      <c r="AT95" s="12"/>
      <c r="AU95" s="12"/>
      <c r="AV95" s="12"/>
      <c r="AW95" s="12"/>
      <c r="AX95" s="12"/>
      <c r="AY95" s="12"/>
      <c r="AZ95" s="84">
        <v>2</v>
      </c>
      <c r="BA95" s="84"/>
      <c r="BB95" s="84"/>
      <c r="BC95" s="84"/>
      <c r="BD95" s="84"/>
      <c r="BE95" s="84"/>
      <c r="BF95" s="84"/>
      <c r="BG95" s="84"/>
      <c r="BH95" s="84"/>
      <c r="BI95" s="84"/>
      <c r="BJ95" s="84"/>
      <c r="BK95" s="84"/>
      <c r="BL95" s="12"/>
      <c r="BM95" s="12"/>
      <c r="BN95" s="12"/>
      <c r="BO95" s="12"/>
      <c r="BP95" s="85"/>
      <c r="BQ95" s="25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59"/>
    </row>
    <row r="96" spans="1:82" ht="71.25" customHeight="1" x14ac:dyDescent="0.2">
      <c r="A96" s="54">
        <v>92</v>
      </c>
      <c r="B96" s="55" t="s">
        <v>581</v>
      </c>
      <c r="C96" s="104" t="s">
        <v>582</v>
      </c>
      <c r="D96" s="104" t="s">
        <v>583</v>
      </c>
      <c r="E96" s="80" t="s">
        <v>584</v>
      </c>
      <c r="F96" s="116">
        <v>75019</v>
      </c>
      <c r="G96" s="128" t="s">
        <v>122</v>
      </c>
      <c r="H96" s="109" t="s">
        <v>575</v>
      </c>
      <c r="I96" s="116">
        <v>5659</v>
      </c>
      <c r="J96" s="116" t="s">
        <v>576</v>
      </c>
      <c r="K96" s="18" t="s">
        <v>577</v>
      </c>
      <c r="L96" s="103" t="s">
        <v>196</v>
      </c>
      <c r="M96" s="103" t="s">
        <v>578</v>
      </c>
      <c r="N96" s="103" t="s">
        <v>577</v>
      </c>
      <c r="O96" s="103" t="s">
        <v>196</v>
      </c>
      <c r="P96" s="103" t="s">
        <v>578</v>
      </c>
      <c r="Q96" s="103" t="s">
        <v>110</v>
      </c>
      <c r="R96" s="103" t="s">
        <v>160</v>
      </c>
      <c r="S96" s="18" t="s">
        <v>585</v>
      </c>
      <c r="T96" s="103"/>
      <c r="U96" s="81"/>
      <c r="V96" s="103">
        <v>1</v>
      </c>
      <c r="W96" s="103" t="s">
        <v>580</v>
      </c>
      <c r="X96" s="103"/>
      <c r="Y96" s="103"/>
      <c r="Z96" s="103" t="s">
        <v>585</v>
      </c>
      <c r="AA96" s="103"/>
      <c r="AB96" s="103"/>
      <c r="AC96" s="103"/>
      <c r="AD96" s="103"/>
      <c r="AE96" s="103"/>
      <c r="AF96" s="103"/>
      <c r="AG96" s="103"/>
      <c r="AH96" s="103"/>
      <c r="AI96" s="103"/>
      <c r="AJ96" s="103"/>
      <c r="AK96" s="103"/>
      <c r="AL96" s="104"/>
      <c r="AM96" s="103"/>
      <c r="AN96" s="82"/>
      <c r="AO96" s="52"/>
      <c r="AP96" s="83"/>
      <c r="AQ96" s="103"/>
      <c r="AR96" s="103"/>
      <c r="AS96" s="103"/>
      <c r="AT96" s="103"/>
      <c r="AU96" s="103"/>
      <c r="AV96" s="103"/>
      <c r="AW96" s="103"/>
      <c r="AX96" s="103"/>
      <c r="AY96" s="103"/>
      <c r="AZ96" s="84">
        <v>71</v>
      </c>
      <c r="BA96" s="84"/>
      <c r="BB96" s="84"/>
      <c r="BC96" s="84"/>
      <c r="BD96" s="84"/>
      <c r="BE96" s="84"/>
      <c r="BF96" s="84"/>
      <c r="BG96" s="84"/>
      <c r="BH96" s="84"/>
      <c r="BI96" s="84"/>
      <c r="BJ96" s="84"/>
      <c r="BK96" s="84"/>
      <c r="BL96" s="103"/>
      <c r="BM96" s="103"/>
      <c r="BN96" s="12"/>
      <c r="BO96" s="12"/>
      <c r="BP96" s="85"/>
      <c r="BQ96" s="18"/>
      <c r="BR96" s="103"/>
      <c r="BS96" s="103"/>
      <c r="BT96" s="103"/>
      <c r="BU96" s="103"/>
      <c r="BV96" s="103"/>
      <c r="BW96" s="103"/>
      <c r="BX96" s="103"/>
      <c r="BY96" s="103"/>
      <c r="BZ96" s="103"/>
      <c r="CA96" s="103"/>
      <c r="CB96" s="103"/>
      <c r="CC96" s="12"/>
      <c r="CD96" s="52"/>
    </row>
    <row r="97" spans="1:82" ht="71.25" customHeight="1" x14ac:dyDescent="0.2">
      <c r="A97" s="54">
        <v>93</v>
      </c>
      <c r="B97" s="44" t="s">
        <v>586</v>
      </c>
      <c r="C97" s="86" t="s">
        <v>587</v>
      </c>
      <c r="D97" s="86" t="s">
        <v>573</v>
      </c>
      <c r="E97" s="12" t="s">
        <v>588</v>
      </c>
      <c r="F97" s="12">
        <v>75010</v>
      </c>
      <c r="G97" s="125" t="s">
        <v>122</v>
      </c>
      <c r="H97" s="109" t="s">
        <v>575</v>
      </c>
      <c r="I97" s="12">
        <v>1593</v>
      </c>
      <c r="J97" s="12" t="s">
        <v>576</v>
      </c>
      <c r="K97" s="25" t="s">
        <v>577</v>
      </c>
      <c r="L97" s="12" t="s">
        <v>196</v>
      </c>
      <c r="M97" s="12" t="s">
        <v>578</v>
      </c>
      <c r="N97" s="12" t="s">
        <v>577</v>
      </c>
      <c r="O97" s="12" t="s">
        <v>196</v>
      </c>
      <c r="P97" s="12" t="s">
        <v>578</v>
      </c>
      <c r="Q97" s="103" t="s">
        <v>110</v>
      </c>
      <c r="R97" s="103" t="s">
        <v>160</v>
      </c>
      <c r="S97" s="25">
        <v>15</v>
      </c>
      <c r="T97" s="12" t="s">
        <v>589</v>
      </c>
      <c r="U97" s="12"/>
      <c r="V97" s="12">
        <v>1</v>
      </c>
      <c r="W97" s="12" t="s">
        <v>133</v>
      </c>
      <c r="X97" s="12"/>
      <c r="Y97" s="12"/>
      <c r="Z97" s="12">
        <v>20</v>
      </c>
      <c r="AA97" s="12" t="s">
        <v>579</v>
      </c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85"/>
      <c r="AO97" s="59"/>
      <c r="AP97" s="20"/>
      <c r="AQ97" s="12"/>
      <c r="AR97" s="12"/>
      <c r="AS97" s="12"/>
      <c r="AT97" s="12"/>
      <c r="AU97" s="12"/>
      <c r="AV97" s="12"/>
      <c r="AW97" s="12"/>
      <c r="AX97" s="12"/>
      <c r="AY97" s="12"/>
      <c r="AZ97" s="84">
        <v>51</v>
      </c>
      <c r="BA97" s="84"/>
      <c r="BB97" s="84"/>
      <c r="BC97" s="84"/>
      <c r="BD97" s="84"/>
      <c r="BE97" s="84"/>
      <c r="BF97" s="84"/>
      <c r="BG97" s="84"/>
      <c r="BH97" s="84"/>
      <c r="BI97" s="84"/>
      <c r="BJ97" s="84"/>
      <c r="BK97" s="84"/>
      <c r="BL97" s="12"/>
      <c r="BM97" s="12"/>
      <c r="BN97" s="12"/>
      <c r="BO97" s="12"/>
      <c r="BP97" s="85"/>
      <c r="BQ97" s="25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59"/>
    </row>
    <row r="98" spans="1:82" ht="71.25" customHeight="1" x14ac:dyDescent="0.2">
      <c r="A98" s="43">
        <v>94</v>
      </c>
      <c r="B98" s="55" t="s">
        <v>592</v>
      </c>
      <c r="C98" s="86" t="s">
        <v>593</v>
      </c>
      <c r="D98" s="86" t="s">
        <v>219</v>
      </c>
      <c r="E98" s="12" t="s">
        <v>594</v>
      </c>
      <c r="F98" s="12">
        <v>75002</v>
      </c>
      <c r="G98" s="125" t="s">
        <v>122</v>
      </c>
      <c r="H98" s="109">
        <v>46011</v>
      </c>
      <c r="I98" s="12">
        <v>30175</v>
      </c>
      <c r="J98" s="12" t="s">
        <v>595</v>
      </c>
      <c r="K98" s="25" t="s">
        <v>596</v>
      </c>
      <c r="L98" s="12" t="s">
        <v>597</v>
      </c>
      <c r="M98" s="12" t="s">
        <v>598</v>
      </c>
      <c r="N98" s="12" t="s">
        <v>596</v>
      </c>
      <c r="O98" s="12" t="s">
        <v>597</v>
      </c>
      <c r="P98" s="12" t="s">
        <v>599</v>
      </c>
      <c r="Q98" s="103" t="s">
        <v>152</v>
      </c>
      <c r="R98" s="103" t="s">
        <v>132</v>
      </c>
      <c r="S98" s="25">
        <v>489</v>
      </c>
      <c r="T98" s="12" t="s">
        <v>600</v>
      </c>
      <c r="U98" s="12"/>
      <c r="V98" s="12">
        <v>1</v>
      </c>
      <c r="W98" s="12" t="s">
        <v>601</v>
      </c>
      <c r="X98" s="12" t="s">
        <v>199</v>
      </c>
      <c r="Y98" s="12">
        <v>2015</v>
      </c>
      <c r="Z98" s="12">
        <v>65</v>
      </c>
      <c r="AA98" s="12" t="s">
        <v>602</v>
      </c>
      <c r="AB98" s="12">
        <v>1</v>
      </c>
      <c r="AC98" s="12" t="s">
        <v>600</v>
      </c>
      <c r="AD98" s="12" t="s">
        <v>114</v>
      </c>
      <c r="AE98" s="12" t="s">
        <v>470</v>
      </c>
      <c r="AF98" s="12">
        <v>2015</v>
      </c>
      <c r="AG98" s="12"/>
      <c r="AH98" s="12"/>
      <c r="AI98" s="12"/>
      <c r="AJ98" s="12"/>
      <c r="AK98" s="12"/>
      <c r="AL98" s="12">
        <v>1</v>
      </c>
      <c r="AM98" s="12">
        <v>132</v>
      </c>
      <c r="AN98" s="85"/>
      <c r="AO98" s="59">
        <v>145</v>
      </c>
      <c r="AP98" s="20"/>
      <c r="AQ98" s="12">
        <v>3</v>
      </c>
      <c r="AR98" s="12"/>
      <c r="AS98" s="12">
        <v>3</v>
      </c>
      <c r="AT98" s="12"/>
      <c r="AU98" s="12"/>
      <c r="AV98" s="12">
        <v>7</v>
      </c>
      <c r="AW98" s="12" t="s">
        <v>116</v>
      </c>
      <c r="AX98" s="12"/>
      <c r="AY98" s="12">
        <v>2</v>
      </c>
      <c r="AZ98" s="84"/>
      <c r="BA98" s="84">
        <v>513</v>
      </c>
      <c r="BB98" s="84" t="s">
        <v>603</v>
      </c>
      <c r="BC98" s="84"/>
      <c r="BD98" s="84"/>
      <c r="BE98" s="84"/>
      <c r="BF98" s="84"/>
      <c r="BG98" s="84"/>
      <c r="BH98" s="84"/>
      <c r="BI98" s="84"/>
      <c r="BJ98" s="84"/>
      <c r="BK98" s="84"/>
      <c r="BL98" s="12"/>
      <c r="BM98" s="12"/>
      <c r="BN98" s="12"/>
      <c r="BO98" s="12"/>
      <c r="BP98" s="85"/>
      <c r="BQ98" s="25"/>
      <c r="BR98" s="12"/>
      <c r="BS98" s="12"/>
      <c r="BT98" s="12"/>
      <c r="BU98" s="12"/>
      <c r="BV98" s="12"/>
      <c r="BW98" s="12"/>
      <c r="BX98" s="12"/>
      <c r="BY98" s="12"/>
      <c r="BZ98" s="12">
        <v>3</v>
      </c>
      <c r="CA98" s="12">
        <v>3</v>
      </c>
      <c r="CB98" s="12" t="s">
        <v>604</v>
      </c>
      <c r="CC98" s="12"/>
      <c r="CD98" s="59"/>
    </row>
    <row r="99" spans="1:82" ht="71.25" customHeight="1" x14ac:dyDescent="0.2">
      <c r="A99" s="54">
        <v>95</v>
      </c>
      <c r="B99" s="55" t="s">
        <v>605</v>
      </c>
      <c r="C99" s="86" t="s">
        <v>593</v>
      </c>
      <c r="D99" s="86" t="s">
        <v>606</v>
      </c>
      <c r="E99" s="12" t="s">
        <v>607</v>
      </c>
      <c r="F99" s="12">
        <v>75002</v>
      </c>
      <c r="G99" s="125" t="s">
        <v>122</v>
      </c>
      <c r="H99" s="109">
        <v>46011</v>
      </c>
      <c r="I99" s="12">
        <v>13416</v>
      </c>
      <c r="J99" s="12" t="s">
        <v>595</v>
      </c>
      <c r="K99" s="25" t="s">
        <v>596</v>
      </c>
      <c r="L99" s="12" t="s">
        <v>597</v>
      </c>
      <c r="M99" s="12" t="s">
        <v>598</v>
      </c>
      <c r="N99" s="12" t="s">
        <v>596</v>
      </c>
      <c r="O99" s="12" t="s">
        <v>597</v>
      </c>
      <c r="P99" s="12" t="s">
        <v>599</v>
      </c>
      <c r="Q99" s="103" t="s">
        <v>152</v>
      </c>
      <c r="R99" s="103" t="s">
        <v>132</v>
      </c>
      <c r="S99" s="25">
        <v>244</v>
      </c>
      <c r="T99" s="12" t="s">
        <v>188</v>
      </c>
      <c r="U99" s="87"/>
      <c r="V99" s="12">
        <v>1</v>
      </c>
      <c r="W99" s="12" t="s">
        <v>608</v>
      </c>
      <c r="X99" s="12" t="s">
        <v>199</v>
      </c>
      <c r="Y99" s="12">
        <v>2023</v>
      </c>
      <c r="Z99" s="12">
        <v>67</v>
      </c>
      <c r="AA99" s="12" t="s">
        <v>609</v>
      </c>
      <c r="AB99" s="12">
        <v>1</v>
      </c>
      <c r="AC99" s="12" t="s">
        <v>610</v>
      </c>
      <c r="AD99" s="12" t="s">
        <v>114</v>
      </c>
      <c r="AE99" s="12" t="s">
        <v>611</v>
      </c>
      <c r="AF99" s="12">
        <v>2023</v>
      </c>
      <c r="AG99" s="12"/>
      <c r="AH99" s="12"/>
      <c r="AI99" s="12"/>
      <c r="AJ99" s="12"/>
      <c r="AK99" s="12"/>
      <c r="AL99" s="86">
        <v>1</v>
      </c>
      <c r="AM99" s="12">
        <v>76</v>
      </c>
      <c r="AN99" s="85"/>
      <c r="AO99" s="59">
        <v>125</v>
      </c>
      <c r="AP99" s="20">
        <v>3</v>
      </c>
      <c r="AQ99" s="12"/>
      <c r="AR99" s="12"/>
      <c r="AS99" s="12">
        <v>1</v>
      </c>
      <c r="AT99" s="12"/>
      <c r="AU99" s="12"/>
      <c r="AV99" s="12"/>
      <c r="AW99" s="12"/>
      <c r="AX99" s="12"/>
      <c r="AY99" s="12">
        <v>2</v>
      </c>
      <c r="AZ99" s="84"/>
      <c r="BA99" s="84">
        <v>320</v>
      </c>
      <c r="BB99" s="84" t="s">
        <v>603</v>
      </c>
      <c r="BC99" s="84"/>
      <c r="BD99" s="84"/>
      <c r="BE99" s="84"/>
      <c r="BF99" s="84"/>
      <c r="BG99" s="84"/>
      <c r="BH99" s="84"/>
      <c r="BI99" s="84"/>
      <c r="BJ99" s="84"/>
      <c r="BK99" s="84"/>
      <c r="BL99" s="12"/>
      <c r="BM99" s="12"/>
      <c r="BN99" s="12"/>
      <c r="BO99" s="12"/>
      <c r="BP99" s="85"/>
      <c r="BQ99" s="25"/>
      <c r="BR99" s="12"/>
      <c r="BS99" s="12"/>
      <c r="BT99" s="12"/>
      <c r="BU99" s="12"/>
      <c r="BV99" s="12"/>
      <c r="BW99" s="12"/>
      <c r="BX99" s="12"/>
      <c r="BY99" s="12"/>
      <c r="BZ99" s="12">
        <v>5</v>
      </c>
      <c r="CA99" s="12">
        <v>5</v>
      </c>
      <c r="CB99" s="12" t="s">
        <v>604</v>
      </c>
      <c r="CC99" s="12"/>
      <c r="CD99" s="59"/>
    </row>
    <row r="100" spans="1:82" ht="71.25" customHeight="1" x14ac:dyDescent="0.2">
      <c r="A100" s="54">
        <v>96</v>
      </c>
      <c r="B100" s="55" t="s">
        <v>612</v>
      </c>
      <c r="C100" s="104" t="s">
        <v>593</v>
      </c>
      <c r="D100" s="104" t="s">
        <v>613</v>
      </c>
      <c r="E100" s="80" t="s">
        <v>614</v>
      </c>
      <c r="F100" s="116">
        <v>75002</v>
      </c>
      <c r="G100" s="128" t="s">
        <v>122</v>
      </c>
      <c r="H100" s="109">
        <v>46011</v>
      </c>
      <c r="I100" s="116">
        <v>7203</v>
      </c>
      <c r="J100" s="116" t="s">
        <v>595</v>
      </c>
      <c r="K100" s="18" t="s">
        <v>596</v>
      </c>
      <c r="L100" s="103" t="s">
        <v>597</v>
      </c>
      <c r="M100" s="103" t="s">
        <v>598</v>
      </c>
      <c r="N100" s="103" t="s">
        <v>596</v>
      </c>
      <c r="O100" s="103" t="s">
        <v>597</v>
      </c>
      <c r="P100" s="103" t="s">
        <v>599</v>
      </c>
      <c r="Q100" s="103" t="s">
        <v>152</v>
      </c>
      <c r="R100" s="103" t="s">
        <v>132</v>
      </c>
      <c r="S100" s="18">
        <v>161</v>
      </c>
      <c r="T100" s="103" t="s">
        <v>615</v>
      </c>
      <c r="U100" s="81"/>
      <c r="V100" s="103">
        <v>1</v>
      </c>
      <c r="W100" s="103" t="s">
        <v>616</v>
      </c>
      <c r="X100" s="103" t="s">
        <v>199</v>
      </c>
      <c r="Y100" s="103">
        <v>2016</v>
      </c>
      <c r="Z100" s="103">
        <v>37</v>
      </c>
      <c r="AA100" s="103" t="s">
        <v>615</v>
      </c>
      <c r="AB100" s="103">
        <v>1</v>
      </c>
      <c r="AC100" s="103" t="s">
        <v>615</v>
      </c>
      <c r="AD100" s="103" t="s">
        <v>114</v>
      </c>
      <c r="AE100" s="103" t="s">
        <v>617</v>
      </c>
      <c r="AF100" s="103">
        <v>2016</v>
      </c>
      <c r="AG100" s="103"/>
      <c r="AH100" s="103"/>
      <c r="AI100" s="103"/>
      <c r="AJ100" s="103"/>
      <c r="AK100" s="103"/>
      <c r="AL100" s="104">
        <v>1</v>
      </c>
      <c r="AM100" s="103">
        <v>44</v>
      </c>
      <c r="AN100" s="82"/>
      <c r="AO100" s="52">
        <v>63</v>
      </c>
      <c r="AP100" s="83"/>
      <c r="AQ100" s="103"/>
      <c r="AR100" s="103"/>
      <c r="AS100" s="103"/>
      <c r="AT100" s="103"/>
      <c r="AU100" s="103"/>
      <c r="AV100" s="103"/>
      <c r="AW100" s="103"/>
      <c r="AX100" s="103"/>
      <c r="AY100" s="103"/>
      <c r="AZ100" s="84"/>
      <c r="BA100" s="84">
        <v>200</v>
      </c>
      <c r="BB100" s="84" t="s">
        <v>603</v>
      </c>
      <c r="BC100" s="84"/>
      <c r="BD100" s="84"/>
      <c r="BE100" s="84"/>
      <c r="BF100" s="84"/>
      <c r="BG100" s="84"/>
      <c r="BH100" s="84"/>
      <c r="BI100" s="84"/>
      <c r="BJ100" s="84"/>
      <c r="BK100" s="84"/>
      <c r="BL100" s="103"/>
      <c r="BM100" s="103"/>
      <c r="BN100" s="12"/>
      <c r="BO100" s="12"/>
      <c r="BP100" s="85"/>
      <c r="BQ100" s="18"/>
      <c r="BR100" s="103"/>
      <c r="BS100" s="103"/>
      <c r="BT100" s="103"/>
      <c r="BU100" s="103"/>
      <c r="BV100" s="103"/>
      <c r="BW100" s="103"/>
      <c r="BX100" s="103"/>
      <c r="BY100" s="103">
        <v>7</v>
      </c>
      <c r="BZ100" s="103"/>
      <c r="CA100" s="103">
        <v>4</v>
      </c>
      <c r="CB100" s="103" t="s">
        <v>604</v>
      </c>
      <c r="CC100" s="12"/>
      <c r="CD100" s="52"/>
    </row>
    <row r="101" spans="1:82" ht="71.25" customHeight="1" x14ac:dyDescent="0.2">
      <c r="A101" s="43">
        <v>97</v>
      </c>
      <c r="B101" s="44" t="s">
        <v>618</v>
      </c>
      <c r="C101" s="86" t="s">
        <v>593</v>
      </c>
      <c r="D101" s="86" t="s">
        <v>619</v>
      </c>
      <c r="E101" s="12" t="s">
        <v>620</v>
      </c>
      <c r="F101" s="12">
        <v>75006</v>
      </c>
      <c r="G101" s="125" t="s">
        <v>122</v>
      </c>
      <c r="H101" s="109">
        <v>46011</v>
      </c>
      <c r="I101" s="12">
        <v>16420</v>
      </c>
      <c r="J101" s="12" t="s">
        <v>595</v>
      </c>
      <c r="K101" s="25" t="s">
        <v>596</v>
      </c>
      <c r="L101" s="12" t="s">
        <v>597</v>
      </c>
      <c r="M101" s="12" t="s">
        <v>598</v>
      </c>
      <c r="N101" s="12" t="s">
        <v>596</v>
      </c>
      <c r="O101" s="12" t="s">
        <v>597</v>
      </c>
      <c r="P101" s="12" t="s">
        <v>599</v>
      </c>
      <c r="Q101" s="103" t="s">
        <v>152</v>
      </c>
      <c r="R101" s="103" t="s">
        <v>132</v>
      </c>
      <c r="S101" s="25">
        <v>187</v>
      </c>
      <c r="T101" s="12" t="s">
        <v>615</v>
      </c>
      <c r="U101" s="12"/>
      <c r="V101" s="12">
        <v>1</v>
      </c>
      <c r="W101" s="12" t="s">
        <v>616</v>
      </c>
      <c r="X101" s="12" t="s">
        <v>199</v>
      </c>
      <c r="Y101" s="12">
        <v>2019</v>
      </c>
      <c r="Z101" s="12">
        <v>111</v>
      </c>
      <c r="AA101" s="12" t="s">
        <v>615</v>
      </c>
      <c r="AB101" s="12">
        <v>1</v>
      </c>
      <c r="AC101" s="12" t="s">
        <v>615</v>
      </c>
      <c r="AD101" s="12" t="s">
        <v>114</v>
      </c>
      <c r="AE101" s="12" t="s">
        <v>617</v>
      </c>
      <c r="AF101" s="12">
        <v>2019</v>
      </c>
      <c r="AG101" s="12"/>
      <c r="AH101" s="12"/>
      <c r="AI101" s="12"/>
      <c r="AJ101" s="12"/>
      <c r="AK101" s="12"/>
      <c r="AL101" s="12">
        <v>2</v>
      </c>
      <c r="AM101" s="12">
        <v>66</v>
      </c>
      <c r="AN101" s="85"/>
      <c r="AO101" s="59">
        <v>27</v>
      </c>
      <c r="AP101" s="20"/>
      <c r="AQ101" s="12"/>
      <c r="AR101" s="12"/>
      <c r="AS101" s="12"/>
      <c r="AT101" s="12"/>
      <c r="AU101" s="12"/>
      <c r="AV101" s="12"/>
      <c r="AW101" s="12"/>
      <c r="AX101" s="12"/>
      <c r="AY101" s="12">
        <v>45</v>
      </c>
      <c r="AZ101" s="84"/>
      <c r="BA101" s="84">
        <v>486</v>
      </c>
      <c r="BB101" s="84" t="s">
        <v>621</v>
      </c>
      <c r="BC101" s="84"/>
      <c r="BD101" s="84"/>
      <c r="BE101" s="84"/>
      <c r="BF101" s="84"/>
      <c r="BG101" s="84"/>
      <c r="BH101" s="84"/>
      <c r="BI101" s="84"/>
      <c r="BJ101" s="84"/>
      <c r="BK101" s="84"/>
      <c r="BL101" s="12"/>
      <c r="BM101" s="12"/>
      <c r="BN101" s="12"/>
      <c r="BO101" s="12"/>
      <c r="BP101" s="85"/>
      <c r="BQ101" s="25"/>
      <c r="BR101" s="12"/>
      <c r="BS101" s="12"/>
      <c r="BT101" s="12"/>
      <c r="BU101" s="12"/>
      <c r="BV101" s="12"/>
      <c r="BW101" s="12"/>
      <c r="BX101" s="12"/>
      <c r="BY101" s="12">
        <v>3</v>
      </c>
      <c r="BZ101" s="12">
        <v>4</v>
      </c>
      <c r="CA101" s="12">
        <v>7</v>
      </c>
      <c r="CB101" s="12" t="s">
        <v>604</v>
      </c>
      <c r="CC101" s="12"/>
      <c r="CD101" s="59"/>
    </row>
    <row r="102" spans="1:82" ht="71.25" customHeight="1" x14ac:dyDescent="0.2">
      <c r="A102" s="54">
        <v>98</v>
      </c>
      <c r="B102" s="55" t="s">
        <v>622</v>
      </c>
      <c r="C102" s="86" t="s">
        <v>593</v>
      </c>
      <c r="D102" s="86" t="s">
        <v>623</v>
      </c>
      <c r="E102" s="12" t="s">
        <v>624</v>
      </c>
      <c r="F102" s="12">
        <v>75008</v>
      </c>
      <c r="G102" s="125" t="s">
        <v>122</v>
      </c>
      <c r="H102" s="109">
        <v>46011</v>
      </c>
      <c r="I102" s="12">
        <v>2015</v>
      </c>
      <c r="J102" s="12" t="s">
        <v>595</v>
      </c>
      <c r="K102" s="25" t="s">
        <v>596</v>
      </c>
      <c r="L102" s="12" t="s">
        <v>597</v>
      </c>
      <c r="M102" s="12" t="s">
        <v>598</v>
      </c>
      <c r="N102" s="12" t="s">
        <v>596</v>
      </c>
      <c r="O102" s="12" t="s">
        <v>597</v>
      </c>
      <c r="P102" s="12" t="s">
        <v>599</v>
      </c>
      <c r="Q102" s="103" t="s">
        <v>152</v>
      </c>
      <c r="R102" s="103" t="s">
        <v>132</v>
      </c>
      <c r="S102" s="25">
        <v>66</v>
      </c>
      <c r="T102" s="12" t="s">
        <v>296</v>
      </c>
      <c r="U102" s="12"/>
      <c r="V102" s="12">
        <v>1</v>
      </c>
      <c r="W102" s="12" t="s">
        <v>625</v>
      </c>
      <c r="X102" s="12" t="s">
        <v>199</v>
      </c>
      <c r="Y102" s="12" t="s">
        <v>626</v>
      </c>
      <c r="Z102" s="12">
        <v>12</v>
      </c>
      <c r="AA102" s="12" t="s">
        <v>296</v>
      </c>
      <c r="AB102" s="12">
        <v>1</v>
      </c>
      <c r="AC102" s="12" t="s">
        <v>296</v>
      </c>
      <c r="AD102" s="12" t="s">
        <v>114</v>
      </c>
      <c r="AE102" s="12" t="s">
        <v>625</v>
      </c>
      <c r="AF102" s="12" t="s">
        <v>626</v>
      </c>
      <c r="AG102" s="12"/>
      <c r="AH102" s="12"/>
      <c r="AI102" s="12"/>
      <c r="AJ102" s="12"/>
      <c r="AK102" s="12"/>
      <c r="AL102" s="12">
        <v>1</v>
      </c>
      <c r="AM102" s="12">
        <v>22</v>
      </c>
      <c r="AN102" s="85"/>
      <c r="AO102" s="59">
        <v>18</v>
      </c>
      <c r="AP102" s="20"/>
      <c r="AQ102" s="12"/>
      <c r="AR102" s="12"/>
      <c r="AS102" s="12"/>
      <c r="AT102" s="12"/>
      <c r="AU102" s="12"/>
      <c r="AV102" s="12"/>
      <c r="AW102" s="12"/>
      <c r="AX102" s="12"/>
      <c r="AY102" s="12"/>
      <c r="AZ102" s="84"/>
      <c r="BA102" s="84">
        <v>82</v>
      </c>
      <c r="BB102" s="84" t="s">
        <v>603</v>
      </c>
      <c r="BC102" s="84"/>
      <c r="BD102" s="84"/>
      <c r="BE102" s="84"/>
      <c r="BF102" s="84"/>
      <c r="BG102" s="84"/>
      <c r="BH102" s="84"/>
      <c r="BI102" s="84"/>
      <c r="BJ102" s="84"/>
      <c r="BK102" s="84"/>
      <c r="BL102" s="12"/>
      <c r="BM102" s="12"/>
      <c r="BN102" s="12"/>
      <c r="BO102" s="12"/>
      <c r="BP102" s="85"/>
      <c r="BQ102" s="25"/>
      <c r="BR102" s="12"/>
      <c r="BS102" s="12"/>
      <c r="BT102" s="12"/>
      <c r="BU102" s="12"/>
      <c r="BV102" s="12"/>
      <c r="BW102" s="12"/>
      <c r="BX102" s="12"/>
      <c r="BY102" s="12"/>
      <c r="BZ102" s="12">
        <v>2</v>
      </c>
      <c r="CA102" s="12">
        <v>2</v>
      </c>
      <c r="CB102" s="12" t="s">
        <v>604</v>
      </c>
      <c r="CC102" s="12"/>
      <c r="CD102" s="59"/>
    </row>
    <row r="103" spans="1:82" ht="71.25" customHeight="1" x14ac:dyDescent="0.2">
      <c r="A103" s="54">
        <v>99</v>
      </c>
      <c r="B103" s="55" t="s">
        <v>627</v>
      </c>
      <c r="C103" s="86" t="s">
        <v>593</v>
      </c>
      <c r="D103" s="86" t="s">
        <v>628</v>
      </c>
      <c r="E103" s="12" t="s">
        <v>629</v>
      </c>
      <c r="F103" s="12">
        <v>75009</v>
      </c>
      <c r="G103" s="125" t="s">
        <v>122</v>
      </c>
      <c r="H103" s="109">
        <v>46011</v>
      </c>
      <c r="I103" s="12">
        <v>11725</v>
      </c>
      <c r="J103" s="12" t="s">
        <v>595</v>
      </c>
      <c r="K103" s="25" t="s">
        <v>596</v>
      </c>
      <c r="L103" s="12" t="s">
        <v>597</v>
      </c>
      <c r="M103" s="12" t="s">
        <v>598</v>
      </c>
      <c r="N103" s="12" t="s">
        <v>596</v>
      </c>
      <c r="O103" s="12" t="s">
        <v>597</v>
      </c>
      <c r="P103" s="12" t="s">
        <v>599</v>
      </c>
      <c r="Q103" s="103" t="s">
        <v>152</v>
      </c>
      <c r="R103" s="103" t="s">
        <v>132</v>
      </c>
      <c r="S103" s="25">
        <v>85</v>
      </c>
      <c r="T103" s="12" t="s">
        <v>615</v>
      </c>
      <c r="U103" s="87"/>
      <c r="V103" s="12">
        <v>1</v>
      </c>
      <c r="W103" s="12" t="s">
        <v>616</v>
      </c>
      <c r="X103" s="12" t="s">
        <v>199</v>
      </c>
      <c r="Y103" s="12">
        <v>2023</v>
      </c>
      <c r="Z103" s="12">
        <v>67</v>
      </c>
      <c r="AA103" s="12" t="s">
        <v>615</v>
      </c>
      <c r="AB103" s="12">
        <v>1</v>
      </c>
      <c r="AC103" s="12" t="s">
        <v>615</v>
      </c>
      <c r="AD103" s="12" t="s">
        <v>114</v>
      </c>
      <c r="AE103" s="12" t="s">
        <v>630</v>
      </c>
      <c r="AF103" s="12">
        <v>2023</v>
      </c>
      <c r="AG103" s="12"/>
      <c r="AH103" s="12"/>
      <c r="AI103" s="12"/>
      <c r="AJ103" s="12"/>
      <c r="AK103" s="12"/>
      <c r="AL103" s="86">
        <v>1</v>
      </c>
      <c r="AM103" s="12">
        <v>65</v>
      </c>
      <c r="AN103" s="85"/>
      <c r="AO103" s="59">
        <v>30</v>
      </c>
      <c r="AP103" s="20"/>
      <c r="AQ103" s="12"/>
      <c r="AR103" s="12"/>
      <c r="AS103" s="12"/>
      <c r="AT103" s="12"/>
      <c r="AU103" s="12"/>
      <c r="AV103" s="12"/>
      <c r="AW103" s="12"/>
      <c r="AX103" s="12"/>
      <c r="AY103" s="12">
        <v>8</v>
      </c>
      <c r="AZ103" s="84"/>
      <c r="BA103" s="84">
        <v>362</v>
      </c>
      <c r="BB103" s="84" t="s">
        <v>603</v>
      </c>
      <c r="BC103" s="84"/>
      <c r="BD103" s="84"/>
      <c r="BE103" s="84"/>
      <c r="BF103" s="84"/>
      <c r="BG103" s="84"/>
      <c r="BH103" s="84"/>
      <c r="BI103" s="84"/>
      <c r="BJ103" s="84"/>
      <c r="BK103" s="84"/>
      <c r="BL103" s="12"/>
      <c r="BM103" s="12"/>
      <c r="BN103" s="12"/>
      <c r="BO103" s="12"/>
      <c r="BP103" s="85"/>
      <c r="BQ103" s="25"/>
      <c r="BR103" s="12"/>
      <c r="BS103" s="12"/>
      <c r="BT103" s="12"/>
      <c r="BU103" s="12"/>
      <c r="BV103" s="12"/>
      <c r="BW103" s="12"/>
      <c r="BX103" s="12"/>
      <c r="BY103" s="12">
        <v>4</v>
      </c>
      <c r="BZ103" s="12"/>
      <c r="CA103" s="12">
        <v>4</v>
      </c>
      <c r="CB103" s="12" t="s">
        <v>604</v>
      </c>
      <c r="CC103" s="12"/>
      <c r="CD103" s="59"/>
    </row>
    <row r="104" spans="1:82" ht="71.25" customHeight="1" x14ac:dyDescent="0.2">
      <c r="A104" s="43">
        <v>100</v>
      </c>
      <c r="B104" s="55" t="s">
        <v>631</v>
      </c>
      <c r="C104" s="104" t="s">
        <v>593</v>
      </c>
      <c r="D104" s="104" t="s">
        <v>632</v>
      </c>
      <c r="E104" s="80" t="s">
        <v>633</v>
      </c>
      <c r="F104" s="116">
        <v>75010</v>
      </c>
      <c r="G104" s="128" t="s">
        <v>122</v>
      </c>
      <c r="H104" s="109">
        <v>46011</v>
      </c>
      <c r="I104" s="116">
        <v>3747</v>
      </c>
      <c r="J104" s="116" t="s">
        <v>595</v>
      </c>
      <c r="K104" s="18" t="s">
        <v>596</v>
      </c>
      <c r="L104" s="103" t="s">
        <v>597</v>
      </c>
      <c r="M104" s="103" t="s">
        <v>598</v>
      </c>
      <c r="N104" s="103" t="s">
        <v>596</v>
      </c>
      <c r="O104" s="103" t="s">
        <v>597</v>
      </c>
      <c r="P104" s="103" t="s">
        <v>599</v>
      </c>
      <c r="Q104" s="103" t="s">
        <v>152</v>
      </c>
      <c r="R104" s="103" t="s">
        <v>132</v>
      </c>
      <c r="S104" s="18">
        <v>26</v>
      </c>
      <c r="T104" s="103" t="s">
        <v>296</v>
      </c>
      <c r="U104" s="81"/>
      <c r="V104" s="103">
        <v>1</v>
      </c>
      <c r="W104" s="103" t="s">
        <v>625</v>
      </c>
      <c r="X104" s="103" t="s">
        <v>199</v>
      </c>
      <c r="Y104" s="103">
        <v>2011</v>
      </c>
      <c r="Z104" s="103">
        <v>18</v>
      </c>
      <c r="AA104" s="103" t="s">
        <v>296</v>
      </c>
      <c r="AB104" s="103">
        <v>1</v>
      </c>
      <c r="AC104" s="103" t="s">
        <v>296</v>
      </c>
      <c r="AD104" s="103" t="s">
        <v>114</v>
      </c>
      <c r="AE104" s="103" t="s">
        <v>625</v>
      </c>
      <c r="AF104" s="103">
        <v>2011</v>
      </c>
      <c r="AG104" s="103"/>
      <c r="AH104" s="103"/>
      <c r="AI104" s="103"/>
      <c r="AJ104" s="103"/>
      <c r="AK104" s="103"/>
      <c r="AL104" s="104"/>
      <c r="AM104" s="103">
        <v>21</v>
      </c>
      <c r="AN104" s="82"/>
      <c r="AO104" s="52"/>
      <c r="AP104" s="83"/>
      <c r="AQ104" s="103"/>
      <c r="AR104" s="103"/>
      <c r="AS104" s="103"/>
      <c r="AT104" s="103"/>
      <c r="AU104" s="103"/>
      <c r="AV104" s="103"/>
      <c r="AW104" s="103"/>
      <c r="AX104" s="103"/>
      <c r="AY104" s="103"/>
      <c r="AZ104" s="84"/>
      <c r="BA104" s="84">
        <v>118</v>
      </c>
      <c r="BB104" s="84" t="s">
        <v>634</v>
      </c>
      <c r="BC104" s="84"/>
      <c r="BD104" s="84"/>
      <c r="BE104" s="84"/>
      <c r="BF104" s="84"/>
      <c r="BG104" s="84"/>
      <c r="BH104" s="84"/>
      <c r="BI104" s="84"/>
      <c r="BJ104" s="84"/>
      <c r="BK104" s="84"/>
      <c r="BL104" s="103"/>
      <c r="BM104" s="103"/>
      <c r="BN104" s="12"/>
      <c r="BO104" s="12"/>
      <c r="BP104" s="85"/>
      <c r="BQ104" s="18"/>
      <c r="BR104" s="103"/>
      <c r="BS104" s="103"/>
      <c r="BT104" s="103"/>
      <c r="BU104" s="103"/>
      <c r="BV104" s="103"/>
      <c r="BW104" s="103"/>
      <c r="BX104" s="103"/>
      <c r="BY104" s="103"/>
      <c r="BZ104" s="103">
        <v>2</v>
      </c>
      <c r="CA104" s="103">
        <v>2</v>
      </c>
      <c r="CB104" s="103" t="s">
        <v>604</v>
      </c>
      <c r="CC104" s="12"/>
      <c r="CD104" s="52"/>
    </row>
    <row r="105" spans="1:82" ht="71.25" customHeight="1" x14ac:dyDescent="0.2">
      <c r="A105" s="54">
        <v>101</v>
      </c>
      <c r="B105" s="44" t="s">
        <v>635</v>
      </c>
      <c r="C105" s="86" t="s">
        <v>593</v>
      </c>
      <c r="D105" s="86" t="s">
        <v>636</v>
      </c>
      <c r="E105" s="12" t="s">
        <v>637</v>
      </c>
      <c r="F105" s="12">
        <v>75012</v>
      </c>
      <c r="G105" s="125" t="s">
        <v>122</v>
      </c>
      <c r="H105" s="109">
        <v>46011</v>
      </c>
      <c r="I105" s="12">
        <v>4801</v>
      </c>
      <c r="J105" s="12" t="s">
        <v>595</v>
      </c>
      <c r="K105" s="25" t="s">
        <v>596</v>
      </c>
      <c r="L105" s="12" t="s">
        <v>597</v>
      </c>
      <c r="M105" s="12" t="s">
        <v>598</v>
      </c>
      <c r="N105" s="12" t="s">
        <v>596</v>
      </c>
      <c r="O105" s="12" t="s">
        <v>597</v>
      </c>
      <c r="P105" s="12" t="s">
        <v>599</v>
      </c>
      <c r="Q105" s="103" t="s">
        <v>152</v>
      </c>
      <c r="R105" s="103" t="s">
        <v>132</v>
      </c>
      <c r="S105" s="25">
        <v>63</v>
      </c>
      <c r="T105" s="12" t="s">
        <v>296</v>
      </c>
      <c r="U105" s="12"/>
      <c r="V105" s="12">
        <v>1</v>
      </c>
      <c r="W105" s="12" t="s">
        <v>638</v>
      </c>
      <c r="X105" s="12" t="s">
        <v>639</v>
      </c>
      <c r="Y105" s="12">
        <v>2024</v>
      </c>
      <c r="Z105" s="12">
        <v>30</v>
      </c>
      <c r="AA105" s="12" t="s">
        <v>296</v>
      </c>
      <c r="AB105" s="12">
        <v>1</v>
      </c>
      <c r="AC105" s="12" t="s">
        <v>296</v>
      </c>
      <c r="AD105" s="12" t="s">
        <v>114</v>
      </c>
      <c r="AE105" s="12" t="s">
        <v>638</v>
      </c>
      <c r="AF105" s="12">
        <v>2024</v>
      </c>
      <c r="AG105" s="12"/>
      <c r="AH105" s="12"/>
      <c r="AI105" s="12"/>
      <c r="AJ105" s="12"/>
      <c r="AK105" s="12"/>
      <c r="AL105" s="12"/>
      <c r="AM105" s="12">
        <v>20</v>
      </c>
      <c r="AN105" s="85"/>
      <c r="AO105" s="59"/>
      <c r="AP105" s="20"/>
      <c r="AQ105" s="12"/>
      <c r="AR105" s="12"/>
      <c r="AS105" s="12"/>
      <c r="AT105" s="12"/>
      <c r="AU105" s="12"/>
      <c r="AV105" s="12"/>
      <c r="AW105" s="12"/>
      <c r="AX105" s="12"/>
      <c r="AY105" s="12"/>
      <c r="AZ105" s="84"/>
      <c r="BA105" s="84">
        <v>141</v>
      </c>
      <c r="BB105" s="84" t="s">
        <v>640</v>
      </c>
      <c r="BC105" s="84"/>
      <c r="BD105" s="84"/>
      <c r="BE105" s="84"/>
      <c r="BF105" s="84"/>
      <c r="BG105" s="84"/>
      <c r="BH105" s="84"/>
      <c r="BI105" s="84"/>
      <c r="BJ105" s="84"/>
      <c r="BK105" s="84"/>
      <c r="BL105" s="12"/>
      <c r="BM105" s="12"/>
      <c r="BN105" s="12"/>
      <c r="BO105" s="12"/>
      <c r="BP105" s="85"/>
      <c r="BQ105" s="25"/>
      <c r="BR105" s="12"/>
      <c r="BS105" s="12"/>
      <c r="BT105" s="12"/>
      <c r="BU105" s="12"/>
      <c r="BV105" s="12"/>
      <c r="BW105" s="12"/>
      <c r="BX105" s="12"/>
      <c r="BY105" s="12">
        <v>2</v>
      </c>
      <c r="BZ105" s="12"/>
      <c r="CA105" s="12">
        <v>2</v>
      </c>
      <c r="CB105" s="12" t="s">
        <v>604</v>
      </c>
      <c r="CC105" s="12"/>
      <c r="CD105" s="59"/>
    </row>
    <row r="106" spans="1:82" ht="71.25" customHeight="1" x14ac:dyDescent="0.2">
      <c r="A106" s="54">
        <v>102</v>
      </c>
      <c r="B106" s="55" t="s">
        <v>641</v>
      </c>
      <c r="C106" s="86" t="s">
        <v>593</v>
      </c>
      <c r="D106" s="86" t="s">
        <v>642</v>
      </c>
      <c r="E106" s="12" t="s">
        <v>643</v>
      </c>
      <c r="F106" s="12">
        <v>75013</v>
      </c>
      <c r="G106" s="125" t="s">
        <v>122</v>
      </c>
      <c r="H106" s="109">
        <v>46011</v>
      </c>
      <c r="I106" s="12">
        <v>4079</v>
      </c>
      <c r="J106" s="12" t="s">
        <v>644</v>
      </c>
      <c r="K106" s="25" t="s">
        <v>596</v>
      </c>
      <c r="L106" s="12" t="s">
        <v>597</v>
      </c>
      <c r="M106" s="12" t="s">
        <v>598</v>
      </c>
      <c r="N106" s="12" t="s">
        <v>596</v>
      </c>
      <c r="O106" s="12" t="s">
        <v>597</v>
      </c>
      <c r="P106" s="12" t="s">
        <v>599</v>
      </c>
      <c r="Q106" s="103" t="s">
        <v>152</v>
      </c>
      <c r="R106" s="103" t="s">
        <v>132</v>
      </c>
      <c r="S106" s="25"/>
      <c r="T106" s="12"/>
      <c r="U106" s="12"/>
      <c r="V106" s="12"/>
      <c r="W106" s="12" t="s">
        <v>645</v>
      </c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85"/>
      <c r="AO106" s="59"/>
      <c r="AP106" s="20"/>
      <c r="AQ106" s="12"/>
      <c r="AR106" s="12"/>
      <c r="AS106" s="12"/>
      <c r="AT106" s="12"/>
      <c r="AU106" s="12"/>
      <c r="AV106" s="12"/>
      <c r="AW106" s="12"/>
      <c r="AX106" s="12"/>
      <c r="AY106" s="12"/>
      <c r="AZ106" s="84"/>
      <c r="BA106" s="84">
        <v>35</v>
      </c>
      <c r="BB106" s="84" t="s">
        <v>356</v>
      </c>
      <c r="BC106" s="84"/>
      <c r="BD106" s="84"/>
      <c r="BE106" s="84"/>
      <c r="BF106" s="84"/>
      <c r="BG106" s="84"/>
      <c r="BH106" s="84"/>
      <c r="BI106" s="84"/>
      <c r="BJ106" s="84"/>
      <c r="BK106" s="84"/>
      <c r="BL106" s="12"/>
      <c r="BM106" s="12"/>
      <c r="BN106" s="12"/>
      <c r="BO106" s="12"/>
      <c r="BP106" s="85"/>
      <c r="BQ106" s="25"/>
      <c r="BR106" s="12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2"/>
      <c r="CD106" s="59"/>
    </row>
    <row r="107" spans="1:82" ht="71.25" customHeight="1" x14ac:dyDescent="0.2">
      <c r="A107" s="43">
        <v>103</v>
      </c>
      <c r="B107" s="55" t="s">
        <v>646</v>
      </c>
      <c r="C107" s="86" t="s">
        <v>593</v>
      </c>
      <c r="D107" s="86" t="s">
        <v>647</v>
      </c>
      <c r="E107" s="12" t="s">
        <v>648</v>
      </c>
      <c r="F107" s="12">
        <v>75014</v>
      </c>
      <c r="G107" s="125" t="s">
        <v>122</v>
      </c>
      <c r="H107" s="109">
        <v>46011</v>
      </c>
      <c r="I107" s="12">
        <v>3759</v>
      </c>
      <c r="J107" s="12" t="s">
        <v>595</v>
      </c>
      <c r="K107" s="25" t="s">
        <v>596</v>
      </c>
      <c r="L107" s="12" t="s">
        <v>597</v>
      </c>
      <c r="M107" s="12" t="s">
        <v>598</v>
      </c>
      <c r="N107" s="12" t="s">
        <v>596</v>
      </c>
      <c r="O107" s="12" t="s">
        <v>597</v>
      </c>
      <c r="P107" s="12" t="s">
        <v>599</v>
      </c>
      <c r="Q107" s="103" t="s">
        <v>152</v>
      </c>
      <c r="R107" s="103" t="s">
        <v>132</v>
      </c>
      <c r="S107" s="25">
        <v>30</v>
      </c>
      <c r="T107" s="12" t="s">
        <v>615</v>
      </c>
      <c r="U107" s="87"/>
      <c r="V107" s="12">
        <v>1</v>
      </c>
      <c r="W107" s="12" t="s">
        <v>649</v>
      </c>
      <c r="X107" s="12" t="s">
        <v>199</v>
      </c>
      <c r="Y107" s="12">
        <v>2025</v>
      </c>
      <c r="Z107" s="12">
        <v>22</v>
      </c>
      <c r="AA107" s="12" t="s">
        <v>615</v>
      </c>
      <c r="AB107" s="12">
        <v>1</v>
      </c>
      <c r="AC107" s="12" t="s">
        <v>615</v>
      </c>
      <c r="AD107" s="12" t="s">
        <v>114</v>
      </c>
      <c r="AE107" s="12" t="s">
        <v>630</v>
      </c>
      <c r="AF107" s="12">
        <v>2025</v>
      </c>
      <c r="AG107" s="12"/>
      <c r="AH107" s="12"/>
      <c r="AI107" s="12"/>
      <c r="AJ107" s="12"/>
      <c r="AK107" s="12"/>
      <c r="AL107" s="86"/>
      <c r="AM107" s="12">
        <v>20</v>
      </c>
      <c r="AN107" s="85"/>
      <c r="AO107" s="59">
        <v>20</v>
      </c>
      <c r="AP107" s="20"/>
      <c r="AQ107" s="12"/>
      <c r="AR107" s="12"/>
      <c r="AS107" s="12"/>
      <c r="AT107" s="12"/>
      <c r="AU107" s="12"/>
      <c r="AV107" s="12"/>
      <c r="AW107" s="12"/>
      <c r="AX107" s="12"/>
      <c r="AY107" s="12"/>
      <c r="AZ107" s="84"/>
      <c r="BA107" s="84">
        <v>125</v>
      </c>
      <c r="BB107" s="84" t="s">
        <v>356</v>
      </c>
      <c r="BC107" s="84"/>
      <c r="BD107" s="84"/>
      <c r="BE107" s="84"/>
      <c r="BF107" s="84"/>
      <c r="BG107" s="84"/>
      <c r="BH107" s="84"/>
      <c r="BI107" s="84"/>
      <c r="BJ107" s="84"/>
      <c r="BK107" s="84"/>
      <c r="BL107" s="12"/>
      <c r="BM107" s="12"/>
      <c r="BN107" s="12"/>
      <c r="BO107" s="12"/>
      <c r="BP107" s="85"/>
      <c r="BQ107" s="25"/>
      <c r="BR107" s="12"/>
      <c r="BS107" s="12"/>
      <c r="BT107" s="12"/>
      <c r="BU107" s="12"/>
      <c r="BV107" s="12"/>
      <c r="BW107" s="12"/>
      <c r="BX107" s="12"/>
      <c r="BY107" s="12"/>
      <c r="BZ107" s="12">
        <v>3</v>
      </c>
      <c r="CA107" s="12">
        <v>3</v>
      </c>
      <c r="CB107" s="12" t="s">
        <v>604</v>
      </c>
      <c r="CC107" s="12"/>
      <c r="CD107" s="59"/>
    </row>
    <row r="108" spans="1:82" ht="71.25" customHeight="1" x14ac:dyDescent="0.2">
      <c r="A108" s="54">
        <v>104</v>
      </c>
      <c r="B108" s="55" t="s">
        <v>650</v>
      </c>
      <c r="C108" s="104" t="s">
        <v>593</v>
      </c>
      <c r="D108" s="104" t="s">
        <v>651</v>
      </c>
      <c r="E108" s="80" t="s">
        <v>652</v>
      </c>
      <c r="F108" s="116">
        <v>75015</v>
      </c>
      <c r="G108" s="128" t="s">
        <v>122</v>
      </c>
      <c r="H108" s="109">
        <v>46011</v>
      </c>
      <c r="I108" s="116">
        <v>9083</v>
      </c>
      <c r="J108" s="116" t="s">
        <v>595</v>
      </c>
      <c r="K108" s="18" t="s">
        <v>596</v>
      </c>
      <c r="L108" s="103" t="s">
        <v>597</v>
      </c>
      <c r="M108" s="103" t="s">
        <v>598</v>
      </c>
      <c r="N108" s="103" t="s">
        <v>596</v>
      </c>
      <c r="O108" s="103" t="s">
        <v>597</v>
      </c>
      <c r="P108" s="103" t="s">
        <v>599</v>
      </c>
      <c r="Q108" s="103" t="s">
        <v>152</v>
      </c>
      <c r="R108" s="103" t="s">
        <v>132</v>
      </c>
      <c r="S108" s="18">
        <v>163</v>
      </c>
      <c r="T108" s="103" t="s">
        <v>296</v>
      </c>
      <c r="U108" s="81"/>
      <c r="V108" s="103">
        <v>1</v>
      </c>
      <c r="W108" s="103" t="s">
        <v>638</v>
      </c>
      <c r="X108" s="103" t="s">
        <v>639</v>
      </c>
      <c r="Y108" s="103">
        <v>2010</v>
      </c>
      <c r="Z108" s="103">
        <v>54</v>
      </c>
      <c r="AA108" s="103" t="s">
        <v>296</v>
      </c>
      <c r="AB108" s="103">
        <v>1</v>
      </c>
      <c r="AC108" s="103" t="s">
        <v>133</v>
      </c>
      <c r="AD108" s="103" t="s">
        <v>114</v>
      </c>
      <c r="AE108" s="103" t="s">
        <v>638</v>
      </c>
      <c r="AF108" s="103">
        <v>2010</v>
      </c>
      <c r="AG108" s="103"/>
      <c r="AH108" s="103"/>
      <c r="AI108" s="103"/>
      <c r="AJ108" s="103"/>
      <c r="AK108" s="103"/>
      <c r="AL108" s="104">
        <v>1</v>
      </c>
      <c r="AM108" s="103">
        <v>36</v>
      </c>
      <c r="AN108" s="82"/>
      <c r="AO108" s="52"/>
      <c r="AP108" s="83">
        <v>2</v>
      </c>
      <c r="AQ108" s="103" t="s">
        <v>653</v>
      </c>
      <c r="AR108" s="103"/>
      <c r="AS108" s="103"/>
      <c r="AT108" s="103"/>
      <c r="AU108" s="103"/>
      <c r="AV108" s="103"/>
      <c r="AW108" s="103"/>
      <c r="AX108" s="103"/>
      <c r="AY108" s="103">
        <v>5</v>
      </c>
      <c r="AZ108" s="84"/>
      <c r="BA108" s="84">
        <v>231</v>
      </c>
      <c r="BB108" s="84" t="s">
        <v>356</v>
      </c>
      <c r="BC108" s="84"/>
      <c r="BD108" s="84"/>
      <c r="BE108" s="84"/>
      <c r="BF108" s="84"/>
      <c r="BG108" s="84"/>
      <c r="BH108" s="84"/>
      <c r="BI108" s="84"/>
      <c r="BJ108" s="84"/>
      <c r="BK108" s="84"/>
      <c r="BL108" s="103"/>
      <c r="BM108" s="103"/>
      <c r="BN108" s="12"/>
      <c r="BO108" s="12"/>
      <c r="BP108" s="85"/>
      <c r="BQ108" s="18"/>
      <c r="BR108" s="103"/>
      <c r="BS108" s="103"/>
      <c r="BT108" s="103"/>
      <c r="BU108" s="103"/>
      <c r="BV108" s="103"/>
      <c r="BW108" s="103"/>
      <c r="BX108" s="103"/>
      <c r="BY108" s="103"/>
      <c r="BZ108" s="103">
        <v>1</v>
      </c>
      <c r="CA108" s="103">
        <v>1</v>
      </c>
      <c r="CB108" s="103" t="s">
        <v>604</v>
      </c>
      <c r="CC108" s="12"/>
      <c r="CD108" s="52"/>
    </row>
    <row r="109" spans="1:82" ht="71.25" customHeight="1" x14ac:dyDescent="0.2">
      <c r="A109" s="54">
        <v>105</v>
      </c>
      <c r="B109" s="55" t="s">
        <v>654</v>
      </c>
      <c r="C109" s="86" t="s">
        <v>593</v>
      </c>
      <c r="D109" s="86" t="s">
        <v>655</v>
      </c>
      <c r="E109" s="12" t="s">
        <v>656</v>
      </c>
      <c r="F109" s="12">
        <v>75016</v>
      </c>
      <c r="G109" s="125" t="s">
        <v>122</v>
      </c>
      <c r="H109" s="109">
        <v>46011</v>
      </c>
      <c r="I109" s="12">
        <v>5811</v>
      </c>
      <c r="J109" s="12" t="s">
        <v>595</v>
      </c>
      <c r="K109" s="25" t="s">
        <v>596</v>
      </c>
      <c r="L109" s="12" t="s">
        <v>597</v>
      </c>
      <c r="M109" s="12" t="s">
        <v>598</v>
      </c>
      <c r="N109" s="12" t="s">
        <v>596</v>
      </c>
      <c r="O109" s="12" t="s">
        <v>597</v>
      </c>
      <c r="P109" s="12" t="s">
        <v>599</v>
      </c>
      <c r="Q109" s="103" t="s">
        <v>152</v>
      </c>
      <c r="R109" s="103" t="s">
        <v>132</v>
      </c>
      <c r="S109" s="25">
        <v>104</v>
      </c>
      <c r="T109" s="12" t="s">
        <v>657</v>
      </c>
      <c r="U109" s="12"/>
      <c r="V109" s="12">
        <v>1</v>
      </c>
      <c r="W109" s="12" t="s">
        <v>658</v>
      </c>
      <c r="X109" s="12"/>
      <c r="Y109" s="12">
        <v>2000</v>
      </c>
      <c r="Z109" s="12">
        <v>25</v>
      </c>
      <c r="AA109" s="12" t="s">
        <v>657</v>
      </c>
      <c r="AB109" s="12">
        <v>1</v>
      </c>
      <c r="AC109" s="12" t="s">
        <v>657</v>
      </c>
      <c r="AD109" s="12" t="s">
        <v>114</v>
      </c>
      <c r="AE109" s="12" t="s">
        <v>659</v>
      </c>
      <c r="AF109" s="12">
        <v>2000</v>
      </c>
      <c r="AG109" s="12"/>
      <c r="AH109" s="12"/>
      <c r="AI109" s="12"/>
      <c r="AJ109" s="12"/>
      <c r="AK109" s="12"/>
      <c r="AL109" s="12">
        <v>1</v>
      </c>
      <c r="AM109" s="12">
        <v>25</v>
      </c>
      <c r="AN109" s="85"/>
      <c r="AO109" s="59">
        <v>20</v>
      </c>
      <c r="AP109" s="20"/>
      <c r="AQ109" s="12"/>
      <c r="AR109" s="12"/>
      <c r="AS109" s="12"/>
      <c r="AT109" s="12"/>
      <c r="AU109" s="12"/>
      <c r="AV109" s="12"/>
      <c r="AW109" s="12"/>
      <c r="AX109" s="12"/>
      <c r="AY109" s="12">
        <v>14</v>
      </c>
      <c r="AZ109" s="84"/>
      <c r="BA109" s="84">
        <v>177</v>
      </c>
      <c r="BB109" s="84" t="s">
        <v>634</v>
      </c>
      <c r="BC109" s="84"/>
      <c r="BD109" s="84"/>
      <c r="BE109" s="84"/>
      <c r="BF109" s="84"/>
      <c r="BG109" s="84"/>
      <c r="BH109" s="84"/>
      <c r="BI109" s="84"/>
      <c r="BJ109" s="84"/>
      <c r="BK109" s="84"/>
      <c r="BL109" s="12"/>
      <c r="BM109" s="12"/>
      <c r="BN109" s="12"/>
      <c r="BO109" s="12"/>
      <c r="BP109" s="85"/>
      <c r="BQ109" s="25"/>
      <c r="BR109" s="12"/>
      <c r="BS109" s="12"/>
      <c r="BT109" s="12"/>
      <c r="BU109" s="12"/>
      <c r="BV109" s="12"/>
      <c r="BW109" s="12"/>
      <c r="BX109" s="12"/>
      <c r="BY109" s="12"/>
      <c r="BZ109" s="12">
        <v>1</v>
      </c>
      <c r="CA109" s="12">
        <v>1</v>
      </c>
      <c r="CB109" s="12" t="s">
        <v>604</v>
      </c>
      <c r="CC109" s="12"/>
      <c r="CD109" s="59"/>
    </row>
    <row r="110" spans="1:82" ht="71.25" customHeight="1" x14ac:dyDescent="0.2">
      <c r="A110" s="43">
        <v>106</v>
      </c>
      <c r="B110" s="44" t="s">
        <v>660</v>
      </c>
      <c r="C110" s="86" t="s">
        <v>593</v>
      </c>
      <c r="D110" s="86" t="s">
        <v>661</v>
      </c>
      <c r="E110" s="12" t="s">
        <v>662</v>
      </c>
      <c r="F110" s="12">
        <v>75016</v>
      </c>
      <c r="G110" s="125" t="s">
        <v>122</v>
      </c>
      <c r="H110" s="109">
        <v>46011</v>
      </c>
      <c r="I110" s="12">
        <v>5388</v>
      </c>
      <c r="J110" s="12" t="s">
        <v>595</v>
      </c>
      <c r="K110" s="25" t="s">
        <v>596</v>
      </c>
      <c r="L110" s="12" t="s">
        <v>597</v>
      </c>
      <c r="M110" s="12" t="s">
        <v>598</v>
      </c>
      <c r="N110" s="12" t="s">
        <v>596</v>
      </c>
      <c r="O110" s="12" t="s">
        <v>597</v>
      </c>
      <c r="P110" s="12" t="s">
        <v>599</v>
      </c>
      <c r="Q110" s="103" t="s">
        <v>152</v>
      </c>
      <c r="R110" s="103" t="s">
        <v>132</v>
      </c>
      <c r="S110" s="25">
        <v>55</v>
      </c>
      <c r="T110" s="12" t="s">
        <v>213</v>
      </c>
      <c r="U110" s="87"/>
      <c r="V110" s="12">
        <v>1</v>
      </c>
      <c r="W110" s="12" t="s">
        <v>663</v>
      </c>
      <c r="X110" s="12" t="s">
        <v>639</v>
      </c>
      <c r="Y110" s="12">
        <v>2006</v>
      </c>
      <c r="Z110" s="12">
        <v>27</v>
      </c>
      <c r="AA110" s="12" t="s">
        <v>213</v>
      </c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86"/>
      <c r="AM110" s="12">
        <v>18</v>
      </c>
      <c r="AN110" s="85"/>
      <c r="AO110" s="59"/>
      <c r="AP110" s="20"/>
      <c r="AQ110" s="12"/>
      <c r="AR110" s="12"/>
      <c r="AS110" s="12"/>
      <c r="AT110" s="12"/>
      <c r="AU110" s="12"/>
      <c r="AV110" s="12"/>
      <c r="AW110" s="12"/>
      <c r="AX110" s="12"/>
      <c r="AY110" s="12">
        <v>2</v>
      </c>
      <c r="AZ110" s="84"/>
      <c r="BA110" s="84">
        <v>165</v>
      </c>
      <c r="BB110" s="84" t="s">
        <v>356</v>
      </c>
      <c r="BC110" s="84"/>
      <c r="BD110" s="84"/>
      <c r="BE110" s="84"/>
      <c r="BF110" s="84"/>
      <c r="BG110" s="84"/>
      <c r="BH110" s="84"/>
      <c r="BI110" s="84"/>
      <c r="BJ110" s="84"/>
      <c r="BK110" s="84"/>
      <c r="BL110" s="12"/>
      <c r="BM110" s="12"/>
      <c r="BN110" s="12"/>
      <c r="BO110" s="12"/>
      <c r="BP110" s="85"/>
      <c r="BQ110" s="25"/>
      <c r="BR110" s="12"/>
      <c r="BS110" s="12"/>
      <c r="BT110" s="12"/>
      <c r="BU110" s="12"/>
      <c r="BV110" s="12"/>
      <c r="BW110" s="12"/>
      <c r="BX110" s="12"/>
      <c r="BY110" s="12"/>
      <c r="BZ110" s="12">
        <v>4</v>
      </c>
      <c r="CA110" s="12">
        <v>3</v>
      </c>
      <c r="CB110" s="12" t="s">
        <v>604</v>
      </c>
      <c r="CC110" s="12"/>
      <c r="CD110" s="59"/>
    </row>
    <row r="111" spans="1:82" ht="71.25" customHeight="1" x14ac:dyDescent="0.2">
      <c r="A111" s="54">
        <v>107</v>
      </c>
      <c r="B111" s="55" t="s">
        <v>664</v>
      </c>
      <c r="C111" s="86" t="s">
        <v>593</v>
      </c>
      <c r="D111" s="86" t="s">
        <v>665</v>
      </c>
      <c r="E111" s="12" t="s">
        <v>666</v>
      </c>
      <c r="F111" s="12">
        <v>75017</v>
      </c>
      <c r="G111" s="125" t="s">
        <v>122</v>
      </c>
      <c r="H111" s="109">
        <v>46011</v>
      </c>
      <c r="I111" s="12">
        <v>7598</v>
      </c>
      <c r="J111" s="12" t="s">
        <v>595</v>
      </c>
      <c r="K111" s="25" t="s">
        <v>596</v>
      </c>
      <c r="L111" s="12" t="s">
        <v>597</v>
      </c>
      <c r="M111" s="12" t="s">
        <v>598</v>
      </c>
      <c r="N111" s="12" t="s">
        <v>596</v>
      </c>
      <c r="O111" s="12" t="s">
        <v>597</v>
      </c>
      <c r="P111" s="12" t="s">
        <v>599</v>
      </c>
      <c r="Q111" s="103" t="s">
        <v>152</v>
      </c>
      <c r="R111" s="103" t="s">
        <v>132</v>
      </c>
      <c r="S111" s="25">
        <v>148</v>
      </c>
      <c r="T111" s="12" t="s">
        <v>296</v>
      </c>
      <c r="U111" s="87"/>
      <c r="V111" s="12">
        <v>1</v>
      </c>
      <c r="W111" s="12" t="s">
        <v>625</v>
      </c>
      <c r="X111" s="12" t="s">
        <v>199</v>
      </c>
      <c r="Y111" s="12">
        <v>2013</v>
      </c>
      <c r="Z111" s="12">
        <v>40</v>
      </c>
      <c r="AA111" s="12" t="s">
        <v>296</v>
      </c>
      <c r="AB111" s="12">
        <v>1</v>
      </c>
      <c r="AC111" s="12" t="s">
        <v>296</v>
      </c>
      <c r="AD111" s="12" t="s">
        <v>114</v>
      </c>
      <c r="AE111" s="12" t="s">
        <v>625</v>
      </c>
      <c r="AF111" s="12">
        <v>2013</v>
      </c>
      <c r="AG111" s="12"/>
      <c r="AH111" s="12"/>
      <c r="AI111" s="12"/>
      <c r="AJ111" s="12"/>
      <c r="AK111" s="12"/>
      <c r="AL111" s="86"/>
      <c r="AM111" s="12">
        <v>46</v>
      </c>
      <c r="AN111" s="85"/>
      <c r="AO111" s="59">
        <v>38</v>
      </c>
      <c r="AP111" s="20"/>
      <c r="AQ111" s="12"/>
      <c r="AR111" s="12"/>
      <c r="AS111" s="12"/>
      <c r="AT111" s="12"/>
      <c r="AU111" s="12"/>
      <c r="AV111" s="12"/>
      <c r="AW111" s="12"/>
      <c r="AX111" s="12"/>
      <c r="AY111" s="12">
        <v>16</v>
      </c>
      <c r="AZ111" s="84"/>
      <c r="BA111" s="84">
        <v>229</v>
      </c>
      <c r="BB111" s="84" t="s">
        <v>634</v>
      </c>
      <c r="BC111" s="84"/>
      <c r="BD111" s="84"/>
      <c r="BE111" s="84"/>
      <c r="BF111" s="84"/>
      <c r="BG111" s="84"/>
      <c r="BH111" s="84"/>
      <c r="BI111" s="84"/>
      <c r="BJ111" s="84"/>
      <c r="BK111" s="84"/>
      <c r="BL111" s="12"/>
      <c r="BM111" s="12"/>
      <c r="BN111" s="12"/>
      <c r="BO111" s="12"/>
      <c r="BP111" s="85"/>
      <c r="BQ111" s="25"/>
      <c r="BR111" s="12"/>
      <c r="BS111" s="12"/>
      <c r="BT111" s="12"/>
      <c r="BU111" s="12"/>
      <c r="BV111" s="12"/>
      <c r="BW111" s="12"/>
      <c r="BX111" s="12"/>
      <c r="BY111" s="12"/>
      <c r="BZ111" s="12">
        <v>2</v>
      </c>
      <c r="CA111" s="12">
        <v>2</v>
      </c>
      <c r="CB111" s="12" t="s">
        <v>604</v>
      </c>
      <c r="CC111" s="12"/>
      <c r="CD111" s="59"/>
    </row>
    <row r="112" spans="1:82" ht="71.25" customHeight="1" x14ac:dyDescent="0.2">
      <c r="A112" s="54">
        <v>108</v>
      </c>
      <c r="B112" s="55" t="s">
        <v>667</v>
      </c>
      <c r="C112" s="104" t="s">
        <v>593</v>
      </c>
      <c r="D112" s="104" t="s">
        <v>668</v>
      </c>
      <c r="E112" s="80" t="s">
        <v>669</v>
      </c>
      <c r="F112" s="116">
        <v>75018</v>
      </c>
      <c r="G112" s="128" t="s">
        <v>122</v>
      </c>
      <c r="H112" s="109">
        <v>46011</v>
      </c>
      <c r="I112" s="116">
        <v>3336</v>
      </c>
      <c r="J112" s="116" t="s">
        <v>595</v>
      </c>
      <c r="K112" s="18" t="s">
        <v>596</v>
      </c>
      <c r="L112" s="103" t="s">
        <v>597</v>
      </c>
      <c r="M112" s="103" t="s">
        <v>598</v>
      </c>
      <c r="N112" s="103" t="s">
        <v>596</v>
      </c>
      <c r="O112" s="103" t="s">
        <v>597</v>
      </c>
      <c r="P112" s="103" t="s">
        <v>599</v>
      </c>
      <c r="Q112" s="103" t="s">
        <v>152</v>
      </c>
      <c r="R112" s="103" t="s">
        <v>132</v>
      </c>
      <c r="S112" s="18">
        <v>53</v>
      </c>
      <c r="T112" s="103" t="s">
        <v>559</v>
      </c>
      <c r="U112" s="81"/>
      <c r="V112" s="103">
        <v>1</v>
      </c>
      <c r="W112" s="103" t="s">
        <v>670</v>
      </c>
      <c r="X112" s="103" t="s">
        <v>199</v>
      </c>
      <c r="Y112" s="103">
        <v>2023</v>
      </c>
      <c r="Z112" s="103">
        <v>7</v>
      </c>
      <c r="AA112" s="103" t="s">
        <v>559</v>
      </c>
      <c r="AB112" s="103">
        <v>1</v>
      </c>
      <c r="AC112" s="103" t="s">
        <v>470</v>
      </c>
      <c r="AD112" s="103" t="s">
        <v>114</v>
      </c>
      <c r="AE112" s="103" t="s">
        <v>671</v>
      </c>
      <c r="AF112" s="103">
        <v>2023</v>
      </c>
      <c r="AG112" s="103"/>
      <c r="AH112" s="103"/>
      <c r="AI112" s="103"/>
      <c r="AJ112" s="103"/>
      <c r="AK112" s="103"/>
      <c r="AL112" s="104">
        <v>1</v>
      </c>
      <c r="AM112" s="103">
        <v>15</v>
      </c>
      <c r="AN112" s="82"/>
      <c r="AO112" s="52">
        <v>34</v>
      </c>
      <c r="AP112" s="83"/>
      <c r="AQ112" s="103"/>
      <c r="AR112" s="103"/>
      <c r="AS112" s="103"/>
      <c r="AT112" s="103"/>
      <c r="AU112" s="103"/>
      <c r="AV112" s="103"/>
      <c r="AW112" s="103"/>
      <c r="AX112" s="103"/>
      <c r="AY112" s="103">
        <v>4</v>
      </c>
      <c r="AZ112" s="84"/>
      <c r="BA112" s="84">
        <v>64</v>
      </c>
      <c r="BB112" s="84" t="s">
        <v>672</v>
      </c>
      <c r="BC112" s="84"/>
      <c r="BD112" s="84"/>
      <c r="BE112" s="84"/>
      <c r="BF112" s="84"/>
      <c r="BG112" s="84"/>
      <c r="BH112" s="84"/>
      <c r="BI112" s="84"/>
      <c r="BJ112" s="84"/>
      <c r="BK112" s="84"/>
      <c r="BL112" s="103"/>
      <c r="BM112" s="103"/>
      <c r="BN112" s="12"/>
      <c r="BO112" s="12"/>
      <c r="BP112" s="85"/>
      <c r="BQ112" s="18"/>
      <c r="BR112" s="103"/>
      <c r="BS112" s="103"/>
      <c r="BT112" s="103"/>
      <c r="BU112" s="103"/>
      <c r="BV112" s="103"/>
      <c r="BW112" s="103"/>
      <c r="BX112" s="103"/>
      <c r="BY112" s="103"/>
      <c r="BZ112" s="103"/>
      <c r="CA112" s="103"/>
      <c r="CB112" s="103"/>
      <c r="CC112" s="12"/>
      <c r="CD112" s="52"/>
    </row>
    <row r="113" spans="1:82" ht="71.25" customHeight="1" x14ac:dyDescent="0.2">
      <c r="A113" s="43">
        <v>109</v>
      </c>
      <c r="B113" s="44" t="s">
        <v>673</v>
      </c>
      <c r="C113" s="86" t="s">
        <v>593</v>
      </c>
      <c r="D113" s="86" t="s">
        <v>674</v>
      </c>
      <c r="E113" s="12" t="s">
        <v>675</v>
      </c>
      <c r="F113" s="12">
        <v>75019</v>
      </c>
      <c r="G113" s="125" t="s">
        <v>122</v>
      </c>
      <c r="H113" s="109">
        <v>46011</v>
      </c>
      <c r="I113" s="12">
        <v>10173</v>
      </c>
      <c r="J113" s="12" t="s">
        <v>644</v>
      </c>
      <c r="K113" s="25" t="s">
        <v>596</v>
      </c>
      <c r="L113" s="12" t="s">
        <v>597</v>
      </c>
      <c r="M113" s="12" t="s">
        <v>598</v>
      </c>
      <c r="N113" s="12" t="s">
        <v>596</v>
      </c>
      <c r="O113" s="12" t="s">
        <v>597</v>
      </c>
      <c r="P113" s="12" t="s">
        <v>599</v>
      </c>
      <c r="Q113" s="103" t="s">
        <v>152</v>
      </c>
      <c r="R113" s="103" t="s">
        <v>132</v>
      </c>
      <c r="S113" s="25">
        <v>45</v>
      </c>
      <c r="T113" s="12" t="s">
        <v>112</v>
      </c>
      <c r="U113" s="12"/>
      <c r="V113" s="12">
        <v>1</v>
      </c>
      <c r="W113" s="12" t="s">
        <v>676</v>
      </c>
      <c r="X113" s="12" t="s">
        <v>199</v>
      </c>
      <c r="Y113" s="12">
        <v>2010</v>
      </c>
      <c r="Z113" s="12">
        <v>10</v>
      </c>
      <c r="AA113" s="12" t="s">
        <v>112</v>
      </c>
      <c r="AB113" s="12"/>
      <c r="AC113" s="12"/>
      <c r="AD113" s="12" t="s">
        <v>114</v>
      </c>
      <c r="AE113" s="12"/>
      <c r="AF113" s="12">
        <v>2010</v>
      </c>
      <c r="AG113" s="12"/>
      <c r="AH113" s="12"/>
      <c r="AI113" s="12"/>
      <c r="AJ113" s="12"/>
      <c r="AK113" s="12"/>
      <c r="AL113" s="12"/>
      <c r="AM113" s="12">
        <v>24</v>
      </c>
      <c r="AN113" s="85"/>
      <c r="AO113" s="59">
        <v>28</v>
      </c>
      <c r="AP113" s="20"/>
      <c r="AQ113" s="12"/>
      <c r="AR113" s="12"/>
      <c r="AS113" s="12"/>
      <c r="AT113" s="12"/>
      <c r="AU113" s="12"/>
      <c r="AV113" s="12">
        <v>8</v>
      </c>
      <c r="AW113" s="12"/>
      <c r="AX113" s="12"/>
      <c r="AY113" s="12"/>
      <c r="AZ113" s="84"/>
      <c r="BA113" s="84">
        <v>147</v>
      </c>
      <c r="BB113" s="84" t="s">
        <v>677</v>
      </c>
      <c r="BC113" s="84"/>
      <c r="BD113" s="84"/>
      <c r="BE113" s="84"/>
      <c r="BF113" s="84"/>
      <c r="BG113" s="84"/>
      <c r="BH113" s="84"/>
      <c r="BI113" s="84"/>
      <c r="BJ113" s="84"/>
      <c r="BK113" s="84"/>
      <c r="BL113" s="12">
        <v>25</v>
      </c>
      <c r="BM113" s="12" t="s">
        <v>678</v>
      </c>
      <c r="BN113" s="12"/>
      <c r="BO113" s="12" t="s">
        <v>112</v>
      </c>
      <c r="BP113" s="85">
        <v>36</v>
      </c>
      <c r="BQ113" s="25"/>
      <c r="BR113" s="12"/>
      <c r="BS113" s="12"/>
      <c r="BT113" s="12"/>
      <c r="BU113" s="12"/>
      <c r="BV113" s="12"/>
      <c r="BW113" s="12"/>
      <c r="BX113" s="12"/>
      <c r="BY113" s="12"/>
      <c r="BZ113" s="12"/>
      <c r="CA113" s="12"/>
      <c r="CB113" s="12"/>
      <c r="CC113" s="12"/>
      <c r="CD113" s="59"/>
    </row>
    <row r="114" spans="1:82" ht="71.25" customHeight="1" x14ac:dyDescent="0.2">
      <c r="A114" s="54">
        <v>110</v>
      </c>
      <c r="B114" s="55" t="s">
        <v>679</v>
      </c>
      <c r="C114" s="86" t="s">
        <v>593</v>
      </c>
      <c r="D114" s="86" t="s">
        <v>680</v>
      </c>
      <c r="E114" s="12" t="s">
        <v>681</v>
      </c>
      <c r="F114" s="12">
        <v>75020</v>
      </c>
      <c r="G114" s="125" t="s">
        <v>122</v>
      </c>
      <c r="H114" s="109">
        <v>46011</v>
      </c>
      <c r="I114" s="12">
        <v>30822</v>
      </c>
      <c r="J114" s="12" t="s">
        <v>595</v>
      </c>
      <c r="K114" s="25" t="s">
        <v>596</v>
      </c>
      <c r="L114" s="12" t="s">
        <v>597</v>
      </c>
      <c r="M114" s="12" t="s">
        <v>598</v>
      </c>
      <c r="N114" s="12" t="s">
        <v>596</v>
      </c>
      <c r="O114" s="12" t="s">
        <v>597</v>
      </c>
      <c r="P114" s="12" t="s">
        <v>599</v>
      </c>
      <c r="Q114" s="103" t="s">
        <v>152</v>
      </c>
      <c r="R114" s="103" t="s">
        <v>132</v>
      </c>
      <c r="S114" s="25">
        <v>311</v>
      </c>
      <c r="T114" s="12" t="s">
        <v>559</v>
      </c>
      <c r="U114" s="12"/>
      <c r="V114" s="12">
        <v>1</v>
      </c>
      <c r="W114" s="12" t="s">
        <v>682</v>
      </c>
      <c r="X114" s="12" t="s">
        <v>199</v>
      </c>
      <c r="Y114" s="12">
        <v>2024</v>
      </c>
      <c r="Z114" s="12">
        <v>39</v>
      </c>
      <c r="AA114" s="12" t="s">
        <v>559</v>
      </c>
      <c r="AB114" s="12">
        <v>1</v>
      </c>
      <c r="AC114" s="12" t="s">
        <v>470</v>
      </c>
      <c r="AD114" s="12" t="s">
        <v>114</v>
      </c>
      <c r="AE114" s="12">
        <v>8000</v>
      </c>
      <c r="AF114" s="12">
        <v>2024</v>
      </c>
      <c r="AG114" s="12"/>
      <c r="AH114" s="12"/>
      <c r="AI114" s="12"/>
      <c r="AJ114" s="12"/>
      <c r="AK114" s="12"/>
      <c r="AL114" s="12">
        <v>2</v>
      </c>
      <c r="AM114" s="12">
        <v>64</v>
      </c>
      <c r="AN114" s="85"/>
      <c r="AO114" s="59">
        <v>125</v>
      </c>
      <c r="AP114" s="20"/>
      <c r="AQ114" s="12">
        <v>3</v>
      </c>
      <c r="AR114" s="12"/>
      <c r="AS114" s="12">
        <v>1</v>
      </c>
      <c r="AT114" s="12"/>
      <c r="AU114" s="12"/>
      <c r="AV114" s="12"/>
      <c r="AW114" s="12"/>
      <c r="AX114" s="12"/>
      <c r="AY114" s="12">
        <v>132</v>
      </c>
      <c r="AZ114" s="84"/>
      <c r="BA114" s="84">
        <v>575</v>
      </c>
      <c r="BB114" s="84" t="s">
        <v>640</v>
      </c>
      <c r="BC114" s="84"/>
      <c r="BD114" s="84"/>
      <c r="BE114" s="84"/>
      <c r="BF114" s="84"/>
      <c r="BG114" s="84"/>
      <c r="BH114" s="84"/>
      <c r="BI114" s="84"/>
      <c r="BJ114" s="84"/>
      <c r="BK114" s="84"/>
      <c r="BL114" s="12"/>
      <c r="BM114" s="12"/>
      <c r="BN114" s="12"/>
      <c r="BO114" s="12"/>
      <c r="BP114" s="85"/>
      <c r="BQ114" s="25"/>
      <c r="BR114" s="12"/>
      <c r="BS114" s="12"/>
      <c r="BT114" s="12"/>
      <c r="BU114" s="12"/>
      <c r="BV114" s="12"/>
      <c r="BW114" s="12"/>
      <c r="BX114" s="12"/>
      <c r="BY114" s="12"/>
      <c r="BZ114" s="12">
        <v>1</v>
      </c>
      <c r="CA114" s="12">
        <v>1</v>
      </c>
      <c r="CB114" s="12" t="s">
        <v>604</v>
      </c>
      <c r="CC114" s="12"/>
      <c r="CD114" s="59"/>
    </row>
    <row r="115" spans="1:82" ht="71.25" customHeight="1" x14ac:dyDescent="0.2">
      <c r="A115" s="54">
        <v>111</v>
      </c>
      <c r="B115" s="55" t="s">
        <v>683</v>
      </c>
      <c r="C115" s="86" t="s">
        <v>684</v>
      </c>
      <c r="D115" s="86" t="s">
        <v>685</v>
      </c>
      <c r="E115" s="12" t="s">
        <v>686</v>
      </c>
      <c r="F115" s="12" t="s">
        <v>687</v>
      </c>
      <c r="G115" s="125" t="s">
        <v>688</v>
      </c>
      <c r="H115" s="109"/>
      <c r="I115" s="12">
        <v>5891</v>
      </c>
      <c r="J115" s="12"/>
      <c r="K115" s="25" t="s">
        <v>689</v>
      </c>
      <c r="L115" s="12" t="s">
        <v>690</v>
      </c>
      <c r="M115" s="12" t="s">
        <v>691</v>
      </c>
      <c r="N115" s="12" t="s">
        <v>692</v>
      </c>
      <c r="O115" s="12" t="s">
        <v>693</v>
      </c>
      <c r="P115" s="12" t="s">
        <v>694</v>
      </c>
      <c r="Q115" s="103" t="s">
        <v>131</v>
      </c>
      <c r="R115" s="103" t="s">
        <v>132</v>
      </c>
      <c r="S115" s="25">
        <v>37</v>
      </c>
      <c r="T115" s="12" t="s">
        <v>695</v>
      </c>
      <c r="U115" s="12">
        <v>0</v>
      </c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85"/>
      <c r="AO115" s="59"/>
      <c r="AP115" s="20">
        <v>3</v>
      </c>
      <c r="AQ115" s="12">
        <v>0</v>
      </c>
      <c r="AR115" s="12">
        <v>0</v>
      </c>
      <c r="AS115" s="12">
        <v>0</v>
      </c>
      <c r="AT115" s="12"/>
      <c r="AU115" s="12"/>
      <c r="AV115" s="12"/>
      <c r="AW115" s="12"/>
      <c r="AX115" s="12"/>
      <c r="AY115" s="12"/>
      <c r="AZ115" s="84">
        <v>100</v>
      </c>
      <c r="BA115" s="84">
        <v>0</v>
      </c>
      <c r="BB115" s="84"/>
      <c r="BC115" s="84">
        <v>0</v>
      </c>
      <c r="BD115" s="84">
        <v>0</v>
      </c>
      <c r="BE115" s="84">
        <v>0</v>
      </c>
      <c r="BF115" s="84">
        <v>0</v>
      </c>
      <c r="BG115" s="84"/>
      <c r="BH115" s="84">
        <v>0</v>
      </c>
      <c r="BI115" s="84">
        <v>1</v>
      </c>
      <c r="BJ115" s="84"/>
      <c r="BK115" s="84"/>
      <c r="BL115" s="12"/>
      <c r="BM115" s="12"/>
      <c r="BN115" s="12"/>
      <c r="BO115" s="12"/>
      <c r="BP115" s="85"/>
      <c r="BQ115" s="25"/>
      <c r="BR115" s="12"/>
      <c r="BS115" s="12"/>
      <c r="BT115" s="12"/>
      <c r="BU115" s="12"/>
      <c r="BV115" s="12"/>
      <c r="BW115" s="12"/>
      <c r="BX115" s="12"/>
      <c r="BY115" s="12">
        <v>2</v>
      </c>
      <c r="BZ115" s="12">
        <v>3</v>
      </c>
      <c r="CA115" s="12">
        <v>3</v>
      </c>
      <c r="CB115" s="12">
        <v>3</v>
      </c>
      <c r="CC115" s="12">
        <v>3</v>
      </c>
      <c r="CD115" s="59" t="s">
        <v>696</v>
      </c>
    </row>
    <row r="116" spans="1:82" ht="71.25" customHeight="1" x14ac:dyDescent="0.2">
      <c r="A116" s="43">
        <v>112</v>
      </c>
      <c r="B116" s="27" t="s">
        <v>697</v>
      </c>
      <c r="C116" s="86" t="s">
        <v>684</v>
      </c>
      <c r="D116" s="86" t="s">
        <v>698</v>
      </c>
      <c r="E116" s="12" t="s">
        <v>699</v>
      </c>
      <c r="F116" s="12" t="s">
        <v>700</v>
      </c>
      <c r="G116" s="125" t="s">
        <v>701</v>
      </c>
      <c r="H116" s="109"/>
      <c r="I116" s="12">
        <v>28076</v>
      </c>
      <c r="J116" s="12"/>
      <c r="K116" s="25" t="s">
        <v>702</v>
      </c>
      <c r="L116" s="12" t="s">
        <v>703</v>
      </c>
      <c r="M116" s="12" t="s">
        <v>704</v>
      </c>
      <c r="N116" s="12" t="s">
        <v>692</v>
      </c>
      <c r="O116" s="12" t="s">
        <v>693</v>
      </c>
      <c r="P116" s="12" t="s">
        <v>694</v>
      </c>
      <c r="Q116" s="103" t="s">
        <v>131</v>
      </c>
      <c r="R116" s="103" t="s">
        <v>132</v>
      </c>
      <c r="S116" s="25"/>
      <c r="T116" s="12"/>
      <c r="U116" s="87"/>
      <c r="V116" s="12">
        <v>1</v>
      </c>
      <c r="W116" s="12" t="s">
        <v>705</v>
      </c>
      <c r="X116" s="12" t="s">
        <v>706</v>
      </c>
      <c r="Y116" s="12">
        <v>40673</v>
      </c>
      <c r="Z116" s="12">
        <v>108</v>
      </c>
      <c r="AA116" s="12" t="s">
        <v>707</v>
      </c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86">
        <v>0</v>
      </c>
      <c r="AM116" s="12">
        <v>50</v>
      </c>
      <c r="AN116" s="85">
        <v>0</v>
      </c>
      <c r="AO116" s="59">
        <v>0</v>
      </c>
      <c r="AP116" s="20"/>
      <c r="AQ116" s="12"/>
      <c r="AR116" s="12"/>
      <c r="AS116" s="12"/>
      <c r="AT116" s="12"/>
      <c r="AU116" s="12"/>
      <c r="AV116" s="12"/>
      <c r="AW116" s="12"/>
      <c r="AX116" s="12"/>
      <c r="AY116" s="12"/>
      <c r="AZ116" s="84">
        <v>264</v>
      </c>
      <c r="BA116" s="84"/>
      <c r="BB116" s="84" t="s">
        <v>708</v>
      </c>
      <c r="BC116" s="84"/>
      <c r="BD116" s="84"/>
      <c r="BE116" s="84"/>
      <c r="BF116" s="84"/>
      <c r="BG116" s="84"/>
      <c r="BH116" s="84"/>
      <c r="BI116" s="84"/>
      <c r="BJ116" s="84"/>
      <c r="BK116" s="84"/>
      <c r="BL116" s="12"/>
      <c r="BM116" s="12"/>
      <c r="BN116" s="12"/>
      <c r="BO116" s="12"/>
      <c r="BP116" s="85"/>
      <c r="BQ116" s="25"/>
      <c r="BR116" s="12"/>
      <c r="BS116" s="12"/>
      <c r="BT116" s="12"/>
      <c r="BU116" s="12"/>
      <c r="BV116" s="12"/>
      <c r="BW116" s="12"/>
      <c r="BX116" s="12"/>
      <c r="BY116" s="12">
        <v>14</v>
      </c>
      <c r="BZ116" s="12">
        <v>4</v>
      </c>
      <c r="CA116" s="12">
        <v>14</v>
      </c>
      <c r="CB116" s="12" t="s">
        <v>234</v>
      </c>
      <c r="CC116" s="12"/>
      <c r="CD116" s="59"/>
    </row>
    <row r="117" spans="1:82" ht="71.25" customHeight="1" x14ac:dyDescent="0.2">
      <c r="A117" s="54">
        <v>113</v>
      </c>
      <c r="B117" s="27" t="s">
        <v>709</v>
      </c>
      <c r="C117" s="86" t="s">
        <v>684</v>
      </c>
      <c r="D117" s="86" t="s">
        <v>710</v>
      </c>
      <c r="E117" s="12" t="s">
        <v>711</v>
      </c>
      <c r="F117" s="12" t="s">
        <v>700</v>
      </c>
      <c r="G117" s="125" t="s">
        <v>701</v>
      </c>
      <c r="H117" s="109"/>
      <c r="I117" s="12">
        <v>14417</v>
      </c>
      <c r="J117" s="12"/>
      <c r="K117" s="25" t="s">
        <v>712</v>
      </c>
      <c r="L117" s="12" t="s">
        <v>713</v>
      </c>
      <c r="M117" s="12" t="s">
        <v>714</v>
      </c>
      <c r="N117" s="12" t="s">
        <v>692</v>
      </c>
      <c r="O117" s="12" t="s">
        <v>693</v>
      </c>
      <c r="P117" s="12" t="s">
        <v>694</v>
      </c>
      <c r="Q117" s="103" t="s">
        <v>131</v>
      </c>
      <c r="R117" s="103" t="s">
        <v>132</v>
      </c>
      <c r="S117" s="25"/>
      <c r="T117" s="12"/>
      <c r="U117" s="87"/>
      <c r="V117" s="12">
        <v>1</v>
      </c>
      <c r="W117" s="12" t="s">
        <v>715</v>
      </c>
      <c r="X117" s="12" t="s">
        <v>639</v>
      </c>
      <c r="Y117" s="12">
        <v>1998</v>
      </c>
      <c r="Z117" s="12">
        <v>14</v>
      </c>
      <c r="AA117" s="12" t="s">
        <v>716</v>
      </c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86">
        <v>0</v>
      </c>
      <c r="AM117" s="12">
        <v>0</v>
      </c>
      <c r="AN117" s="85">
        <v>0</v>
      </c>
      <c r="AO117" s="59">
        <v>0</v>
      </c>
      <c r="AP117" s="20"/>
      <c r="AQ117" s="12"/>
      <c r="AR117" s="12"/>
      <c r="AS117" s="12"/>
      <c r="AT117" s="12"/>
      <c r="AU117" s="12"/>
      <c r="AV117" s="12"/>
      <c r="AW117" s="12"/>
      <c r="AX117" s="12"/>
      <c r="AY117" s="12"/>
      <c r="AZ117" s="84">
        <v>179</v>
      </c>
      <c r="BA117" s="84"/>
      <c r="BB117" s="84" t="s">
        <v>717</v>
      </c>
      <c r="BC117" s="84"/>
      <c r="BD117" s="84"/>
      <c r="BE117" s="84"/>
      <c r="BF117" s="84"/>
      <c r="BG117" s="84"/>
      <c r="BH117" s="84"/>
      <c r="BI117" s="84"/>
      <c r="BJ117" s="84"/>
      <c r="BK117" s="84"/>
      <c r="BL117" s="12"/>
      <c r="BM117" s="12"/>
      <c r="BN117" s="12"/>
      <c r="BO117" s="12"/>
      <c r="BP117" s="85"/>
      <c r="BQ117" s="25"/>
      <c r="BR117" s="12"/>
      <c r="BS117" s="12"/>
      <c r="BT117" s="12"/>
      <c r="BU117" s="12"/>
      <c r="BV117" s="12"/>
      <c r="BW117" s="12"/>
      <c r="BX117" s="12"/>
      <c r="BY117" s="12"/>
      <c r="BZ117" s="12">
        <v>5</v>
      </c>
      <c r="CA117" s="12"/>
      <c r="CB117" s="12"/>
      <c r="CC117" s="12"/>
      <c r="CD117" s="59"/>
    </row>
    <row r="118" spans="1:82" ht="71.25" customHeight="1" x14ac:dyDescent="0.2">
      <c r="A118" s="54">
        <v>114</v>
      </c>
      <c r="B118" s="27" t="s">
        <v>718</v>
      </c>
      <c r="C118" s="104" t="s">
        <v>684</v>
      </c>
      <c r="D118" s="104" t="s">
        <v>719</v>
      </c>
      <c r="E118" s="80" t="s">
        <v>720</v>
      </c>
      <c r="F118" s="116" t="s">
        <v>721</v>
      </c>
      <c r="G118" s="128" t="s">
        <v>722</v>
      </c>
      <c r="H118" s="109"/>
      <c r="I118" s="116">
        <v>17667</v>
      </c>
      <c r="J118" s="116"/>
      <c r="K118" s="18" t="s">
        <v>723</v>
      </c>
      <c r="L118" s="103" t="s">
        <v>724</v>
      </c>
      <c r="M118" s="103" t="s">
        <v>725</v>
      </c>
      <c r="N118" s="103" t="s">
        <v>692</v>
      </c>
      <c r="O118" s="103" t="s">
        <v>693</v>
      </c>
      <c r="P118" s="103" t="s">
        <v>694</v>
      </c>
      <c r="Q118" s="103" t="s">
        <v>131</v>
      </c>
      <c r="R118" s="103" t="s">
        <v>132</v>
      </c>
      <c r="S118" s="18">
        <v>3</v>
      </c>
      <c r="T118" s="103"/>
      <c r="U118" s="81"/>
      <c r="V118" s="103"/>
      <c r="W118" s="103"/>
      <c r="X118" s="103"/>
      <c r="Y118" s="103"/>
      <c r="Z118" s="103">
        <v>7</v>
      </c>
      <c r="AA118" s="103"/>
      <c r="AB118" s="103">
        <v>1</v>
      </c>
      <c r="AC118" s="103"/>
      <c r="AD118" s="103"/>
      <c r="AE118" s="103"/>
      <c r="AF118" s="103"/>
      <c r="AG118" s="103"/>
      <c r="AH118" s="103"/>
      <c r="AI118" s="103"/>
      <c r="AJ118" s="103"/>
      <c r="AK118" s="103"/>
      <c r="AL118" s="104"/>
      <c r="AM118" s="103">
        <v>22</v>
      </c>
      <c r="AN118" s="82"/>
      <c r="AO118" s="52"/>
      <c r="AP118" s="83"/>
      <c r="AQ118" s="103"/>
      <c r="AR118" s="103"/>
      <c r="AS118" s="103"/>
      <c r="AT118" s="103"/>
      <c r="AU118" s="103"/>
      <c r="AV118" s="103"/>
      <c r="AW118" s="103"/>
      <c r="AX118" s="103"/>
      <c r="AY118" s="103"/>
      <c r="AZ118" s="84">
        <v>114</v>
      </c>
      <c r="BA118" s="84"/>
      <c r="BB118" s="84"/>
      <c r="BC118" s="84"/>
      <c r="BD118" s="84"/>
      <c r="BE118" s="84"/>
      <c r="BF118" s="84"/>
      <c r="BG118" s="84"/>
      <c r="BH118" s="84"/>
      <c r="BI118" s="84"/>
      <c r="BJ118" s="84"/>
      <c r="BK118" s="84"/>
      <c r="BL118" s="103"/>
      <c r="BM118" s="103"/>
      <c r="BN118" s="12"/>
      <c r="BO118" s="12"/>
      <c r="BP118" s="85"/>
      <c r="BQ118" s="18"/>
      <c r="BR118" s="103"/>
      <c r="BS118" s="103"/>
      <c r="BT118" s="103"/>
      <c r="BU118" s="103"/>
      <c r="BV118" s="103"/>
      <c r="BW118" s="103"/>
      <c r="BX118" s="103"/>
      <c r="BY118" s="103"/>
      <c r="BZ118" s="103"/>
      <c r="CA118" s="103">
        <v>6</v>
      </c>
      <c r="CB118" s="103" t="s">
        <v>318</v>
      </c>
      <c r="CC118" s="12"/>
      <c r="CD118" s="52"/>
    </row>
    <row r="119" spans="1:82" ht="71.25" customHeight="1" x14ac:dyDescent="0.2">
      <c r="A119" s="43">
        <v>115</v>
      </c>
      <c r="B119" s="27" t="s">
        <v>726</v>
      </c>
      <c r="C119" s="86" t="s">
        <v>684</v>
      </c>
      <c r="D119" s="86" t="s">
        <v>727</v>
      </c>
      <c r="E119" s="12" t="s">
        <v>728</v>
      </c>
      <c r="F119" s="12" t="s">
        <v>729</v>
      </c>
      <c r="G119" s="125" t="s">
        <v>730</v>
      </c>
      <c r="H119" s="109"/>
      <c r="I119" s="12">
        <v>6914</v>
      </c>
      <c r="J119" s="12"/>
      <c r="K119" s="25" t="s">
        <v>723</v>
      </c>
      <c r="L119" s="12" t="s">
        <v>724</v>
      </c>
      <c r="M119" s="12" t="s">
        <v>725</v>
      </c>
      <c r="N119" s="12" t="s">
        <v>692</v>
      </c>
      <c r="O119" s="12" t="s">
        <v>693</v>
      </c>
      <c r="P119" s="12" t="s">
        <v>694</v>
      </c>
      <c r="Q119" s="103" t="s">
        <v>131</v>
      </c>
      <c r="R119" s="103" t="s">
        <v>132</v>
      </c>
      <c r="S119" s="25">
        <v>6</v>
      </c>
      <c r="T119" s="12"/>
      <c r="U119" s="12"/>
      <c r="V119" s="12"/>
      <c r="W119" s="12"/>
      <c r="X119" s="12"/>
      <c r="Y119" s="12"/>
      <c r="Z119" s="12"/>
      <c r="AA119" s="12"/>
      <c r="AB119" s="12">
        <v>1</v>
      </c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>
        <v>17</v>
      </c>
      <c r="AN119" s="85"/>
      <c r="AO119" s="59"/>
      <c r="AP119" s="20"/>
      <c r="AQ119" s="12"/>
      <c r="AR119" s="12"/>
      <c r="AS119" s="12"/>
      <c r="AT119" s="12"/>
      <c r="AU119" s="12"/>
      <c r="AV119" s="12"/>
      <c r="AW119" s="12"/>
      <c r="AX119" s="12"/>
      <c r="AY119" s="12"/>
      <c r="AZ119" s="84">
        <v>83</v>
      </c>
      <c r="BA119" s="84"/>
      <c r="BB119" s="84"/>
      <c r="BC119" s="84"/>
      <c r="BD119" s="84"/>
      <c r="BE119" s="84"/>
      <c r="BF119" s="84"/>
      <c r="BG119" s="84"/>
      <c r="BH119" s="84"/>
      <c r="BI119" s="84"/>
      <c r="BJ119" s="84"/>
      <c r="BK119" s="84"/>
      <c r="BL119" s="12"/>
      <c r="BM119" s="12"/>
      <c r="BN119" s="12"/>
      <c r="BO119" s="12"/>
      <c r="BP119" s="85"/>
      <c r="BQ119" s="25"/>
      <c r="BR119" s="12"/>
      <c r="BS119" s="12"/>
      <c r="BT119" s="12"/>
      <c r="BU119" s="12"/>
      <c r="BV119" s="12"/>
      <c r="BW119" s="12"/>
      <c r="BX119" s="12"/>
      <c r="BY119" s="12"/>
      <c r="BZ119" s="12"/>
      <c r="CA119" s="12">
        <v>6</v>
      </c>
      <c r="CB119" s="12" t="s">
        <v>318</v>
      </c>
      <c r="CC119" s="12"/>
      <c r="CD119" s="59"/>
    </row>
    <row r="120" spans="1:82" ht="71.25" customHeight="1" x14ac:dyDescent="0.2">
      <c r="A120" s="54">
        <v>116</v>
      </c>
      <c r="B120" s="27" t="s">
        <v>731</v>
      </c>
      <c r="C120" s="86" t="s">
        <v>684</v>
      </c>
      <c r="D120" s="86" t="s">
        <v>732</v>
      </c>
      <c r="E120" s="12" t="s">
        <v>733</v>
      </c>
      <c r="F120" s="12" t="s">
        <v>734</v>
      </c>
      <c r="G120" s="125" t="s">
        <v>735</v>
      </c>
      <c r="H120" s="109"/>
      <c r="I120" s="12">
        <v>18484</v>
      </c>
      <c r="J120" s="12"/>
      <c r="K120" s="25" t="s">
        <v>736</v>
      </c>
      <c r="L120" s="12" t="s">
        <v>737</v>
      </c>
      <c r="M120" s="12" t="s">
        <v>738</v>
      </c>
      <c r="N120" s="12" t="s">
        <v>692</v>
      </c>
      <c r="O120" s="12" t="s">
        <v>693</v>
      </c>
      <c r="P120" s="12" t="s">
        <v>694</v>
      </c>
      <c r="Q120" s="103" t="s">
        <v>131</v>
      </c>
      <c r="R120" s="103" t="s">
        <v>132</v>
      </c>
      <c r="S120" s="25">
        <v>14</v>
      </c>
      <c r="T120" s="12"/>
      <c r="U120" s="12"/>
      <c r="V120" s="12"/>
      <c r="W120" s="12"/>
      <c r="X120" s="12"/>
      <c r="Y120" s="12"/>
      <c r="Z120" s="12">
        <v>4</v>
      </c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>
        <v>0</v>
      </c>
      <c r="AM120" s="12">
        <v>5</v>
      </c>
      <c r="AN120" s="85"/>
      <c r="AO120" s="59"/>
      <c r="AP120" s="20"/>
      <c r="AQ120" s="12"/>
      <c r="AR120" s="12"/>
      <c r="AS120" s="12"/>
      <c r="AT120" s="12"/>
      <c r="AU120" s="12"/>
      <c r="AV120" s="12"/>
      <c r="AW120" s="12"/>
      <c r="AX120" s="12"/>
      <c r="AY120" s="12"/>
      <c r="AZ120" s="84"/>
      <c r="BA120" s="84"/>
      <c r="BB120" s="84"/>
      <c r="BC120" s="84"/>
      <c r="BD120" s="84"/>
      <c r="BE120" s="84"/>
      <c r="BF120" s="84"/>
      <c r="BG120" s="84"/>
      <c r="BH120" s="84"/>
      <c r="BI120" s="84"/>
      <c r="BJ120" s="84"/>
      <c r="BK120" s="84"/>
      <c r="BL120" s="12"/>
      <c r="BM120" s="12"/>
      <c r="BN120" s="12"/>
      <c r="BO120" s="12"/>
      <c r="BP120" s="85"/>
      <c r="BQ120" s="25"/>
      <c r="BR120" s="12"/>
      <c r="BS120" s="12"/>
      <c r="BT120" s="12"/>
      <c r="BU120" s="12"/>
      <c r="BV120" s="12"/>
      <c r="BW120" s="12"/>
      <c r="BX120" s="12"/>
      <c r="BY120" s="12">
        <v>1</v>
      </c>
      <c r="BZ120" s="12"/>
      <c r="CA120" s="12"/>
      <c r="CB120" s="12"/>
      <c r="CC120" s="12"/>
      <c r="CD120" s="59"/>
    </row>
    <row r="121" spans="1:82" ht="71.25" customHeight="1" x14ac:dyDescent="0.2">
      <c r="A121" s="54">
        <v>117</v>
      </c>
      <c r="B121" s="27" t="s">
        <v>739</v>
      </c>
      <c r="C121" s="86" t="s">
        <v>684</v>
      </c>
      <c r="D121" s="86" t="s">
        <v>740</v>
      </c>
      <c r="E121" s="12" t="s">
        <v>741</v>
      </c>
      <c r="F121" s="12" t="s">
        <v>742</v>
      </c>
      <c r="G121" s="125" t="s">
        <v>743</v>
      </c>
      <c r="H121" s="106"/>
      <c r="I121" s="12">
        <v>9376</v>
      </c>
      <c r="J121" s="12"/>
      <c r="K121" s="25" t="s">
        <v>744</v>
      </c>
      <c r="L121" s="12" t="s">
        <v>745</v>
      </c>
      <c r="M121" s="12" t="s">
        <v>746</v>
      </c>
      <c r="N121" s="12" t="s">
        <v>692</v>
      </c>
      <c r="O121" s="12" t="s">
        <v>693</v>
      </c>
      <c r="P121" s="12" t="s">
        <v>694</v>
      </c>
      <c r="Q121" s="103" t="s">
        <v>131</v>
      </c>
      <c r="R121" s="103" t="s">
        <v>132</v>
      </c>
      <c r="S121" s="25">
        <v>100</v>
      </c>
      <c r="T121" s="12" t="s">
        <v>695</v>
      </c>
      <c r="U121" s="12"/>
      <c r="V121" s="12"/>
      <c r="W121" s="12"/>
      <c r="X121" s="12"/>
      <c r="Y121" s="12"/>
      <c r="Z121" s="12">
        <v>2</v>
      </c>
      <c r="AA121" s="12"/>
      <c r="AB121" s="12">
        <v>0</v>
      </c>
      <c r="AC121" s="12"/>
      <c r="AD121" s="12"/>
      <c r="AE121" s="12"/>
      <c r="AF121" s="12"/>
      <c r="AG121" s="12">
        <v>2</v>
      </c>
      <c r="AH121" s="12" t="s">
        <v>747</v>
      </c>
      <c r="AI121" s="12"/>
      <c r="AJ121" s="12"/>
      <c r="AK121" s="12"/>
      <c r="AL121" s="12">
        <v>0</v>
      </c>
      <c r="AM121" s="12">
        <v>0</v>
      </c>
      <c r="AN121" s="85">
        <v>0</v>
      </c>
      <c r="AO121" s="59">
        <v>0</v>
      </c>
      <c r="AP121" s="20">
        <v>7</v>
      </c>
      <c r="AQ121" s="12">
        <v>0</v>
      </c>
      <c r="AR121" s="12">
        <v>0</v>
      </c>
      <c r="AS121" s="12">
        <v>0</v>
      </c>
      <c r="AT121" s="12">
        <v>0</v>
      </c>
      <c r="AU121" s="12">
        <v>0</v>
      </c>
      <c r="AV121" s="12">
        <v>0</v>
      </c>
      <c r="AW121" s="12"/>
      <c r="AX121" s="12">
        <v>0</v>
      </c>
      <c r="AY121" s="12">
        <v>0</v>
      </c>
      <c r="AZ121" s="84">
        <v>0</v>
      </c>
      <c r="BA121" s="84">
        <v>0</v>
      </c>
      <c r="BB121" s="84"/>
      <c r="BC121" s="84">
        <v>0</v>
      </c>
      <c r="BD121" s="84">
        <v>0</v>
      </c>
      <c r="BE121" s="84"/>
      <c r="BF121" s="84">
        <v>60</v>
      </c>
      <c r="BG121" s="84"/>
      <c r="BH121" s="84">
        <v>1</v>
      </c>
      <c r="BI121" s="84">
        <v>0</v>
      </c>
      <c r="BJ121" s="84"/>
      <c r="BK121" s="84"/>
      <c r="BL121" s="12">
        <v>0</v>
      </c>
      <c r="BM121" s="12"/>
      <c r="BN121" s="12"/>
      <c r="BO121" s="12"/>
      <c r="BP121" s="85">
        <v>0</v>
      </c>
      <c r="BQ121" s="25">
        <v>0</v>
      </c>
      <c r="BR121" s="12">
        <v>0</v>
      </c>
      <c r="BS121" s="12">
        <v>0</v>
      </c>
      <c r="BT121" s="12">
        <v>0</v>
      </c>
      <c r="BU121" s="12">
        <v>0</v>
      </c>
      <c r="BV121" s="12"/>
      <c r="BW121" s="12" t="s">
        <v>748</v>
      </c>
      <c r="BX121" s="12"/>
      <c r="BY121" s="12">
        <v>7</v>
      </c>
      <c r="BZ121" s="12"/>
      <c r="CA121" s="12">
        <v>7</v>
      </c>
      <c r="CB121" s="12" t="s">
        <v>749</v>
      </c>
      <c r="CC121" s="12"/>
      <c r="CD121" s="59" t="s">
        <v>750</v>
      </c>
    </row>
    <row r="122" spans="1:82" ht="71.25" customHeight="1" x14ac:dyDescent="0.2">
      <c r="A122" s="43">
        <v>118</v>
      </c>
      <c r="B122" s="27" t="s">
        <v>751</v>
      </c>
      <c r="C122" s="86" t="s">
        <v>684</v>
      </c>
      <c r="D122" s="86" t="s">
        <v>752</v>
      </c>
      <c r="E122" s="12" t="s">
        <v>753</v>
      </c>
      <c r="F122" s="12" t="s">
        <v>754</v>
      </c>
      <c r="G122" s="125" t="s">
        <v>755</v>
      </c>
      <c r="H122" s="106"/>
      <c r="I122" s="12">
        <v>29410</v>
      </c>
      <c r="J122" s="12"/>
      <c r="K122" s="25" t="s">
        <v>756</v>
      </c>
      <c r="L122" s="12" t="s">
        <v>757</v>
      </c>
      <c r="M122" s="12" t="s">
        <v>758</v>
      </c>
      <c r="N122" s="12" t="s">
        <v>692</v>
      </c>
      <c r="O122" s="12" t="s">
        <v>693</v>
      </c>
      <c r="P122" s="12" t="s">
        <v>694</v>
      </c>
      <c r="Q122" s="103" t="s">
        <v>131</v>
      </c>
      <c r="R122" s="103" t="s">
        <v>132</v>
      </c>
      <c r="S122" s="25">
        <v>62</v>
      </c>
      <c r="T122" s="12" t="s">
        <v>759</v>
      </c>
      <c r="U122" s="12" t="s">
        <v>760</v>
      </c>
      <c r="V122" s="12" t="s">
        <v>760</v>
      </c>
      <c r="W122" s="12" t="s">
        <v>760</v>
      </c>
      <c r="X122" s="12" t="s">
        <v>760</v>
      </c>
      <c r="Y122" s="12" t="s">
        <v>760</v>
      </c>
      <c r="Z122" s="12">
        <v>172</v>
      </c>
      <c r="AA122" s="12" t="s">
        <v>463</v>
      </c>
      <c r="AB122" s="12">
        <v>10</v>
      </c>
      <c r="AC122" s="12"/>
      <c r="AD122" s="12" t="s">
        <v>761</v>
      </c>
      <c r="AE122" s="12" t="s">
        <v>762</v>
      </c>
      <c r="AF122" s="12" t="s">
        <v>760</v>
      </c>
      <c r="AG122" s="12">
        <v>1</v>
      </c>
      <c r="AH122" s="12" t="s">
        <v>463</v>
      </c>
      <c r="AI122" s="12" t="s">
        <v>760</v>
      </c>
      <c r="AJ122" s="12" t="s">
        <v>760</v>
      </c>
      <c r="AK122" s="12" t="s">
        <v>760</v>
      </c>
      <c r="AL122" s="12">
        <v>0</v>
      </c>
      <c r="AM122" s="12">
        <v>24</v>
      </c>
      <c r="AN122" s="85" t="s">
        <v>760</v>
      </c>
      <c r="AO122" s="59" t="s">
        <v>760</v>
      </c>
      <c r="AP122" s="20"/>
      <c r="AQ122" s="12"/>
      <c r="AR122" s="12"/>
      <c r="AS122" s="12"/>
      <c r="AT122" s="12"/>
      <c r="AU122" s="12"/>
      <c r="AV122" s="12">
        <v>0</v>
      </c>
      <c r="AW122" s="12">
        <v>0</v>
      </c>
      <c r="AX122" s="12">
        <v>0</v>
      </c>
      <c r="AY122" s="12">
        <v>0</v>
      </c>
      <c r="AZ122" s="84">
        <v>0</v>
      </c>
      <c r="BA122" s="84">
        <v>0</v>
      </c>
      <c r="BB122" s="84">
        <v>0</v>
      </c>
      <c r="BC122" s="84">
        <v>0</v>
      </c>
      <c r="BD122" s="84">
        <v>0</v>
      </c>
      <c r="BE122" s="84">
        <v>0</v>
      </c>
      <c r="BF122" s="84" t="s">
        <v>763</v>
      </c>
      <c r="BG122" s="84" t="s">
        <v>764</v>
      </c>
      <c r="BH122" s="84" t="s">
        <v>765</v>
      </c>
      <c r="BI122" s="84">
        <v>0</v>
      </c>
      <c r="BJ122" s="84">
        <v>0</v>
      </c>
      <c r="BK122" s="84">
        <v>0</v>
      </c>
      <c r="BL122" s="12">
        <v>0</v>
      </c>
      <c r="BM122" s="12">
        <v>0</v>
      </c>
      <c r="BN122" s="12">
        <v>0</v>
      </c>
      <c r="BO122" s="12">
        <v>0</v>
      </c>
      <c r="BP122" s="85">
        <v>0</v>
      </c>
      <c r="BQ122" s="25">
        <v>0</v>
      </c>
      <c r="BR122" s="12">
        <v>0</v>
      </c>
      <c r="BS122" s="12">
        <v>0</v>
      </c>
      <c r="BT122" s="12">
        <v>0</v>
      </c>
      <c r="BU122" s="12">
        <v>0</v>
      </c>
      <c r="BV122" s="12">
        <v>0</v>
      </c>
      <c r="BW122" s="12">
        <v>0</v>
      </c>
      <c r="BX122" s="12">
        <v>0</v>
      </c>
      <c r="BY122" s="12">
        <v>0</v>
      </c>
      <c r="BZ122" s="12">
        <v>13</v>
      </c>
      <c r="CA122" s="12">
        <v>15</v>
      </c>
      <c r="CB122" s="12" t="s">
        <v>766</v>
      </c>
      <c r="CC122" s="12" t="s">
        <v>760</v>
      </c>
      <c r="CD122" s="59"/>
    </row>
    <row r="123" spans="1:82" ht="71.25" customHeight="1" x14ac:dyDescent="0.2">
      <c r="A123" s="54">
        <v>119</v>
      </c>
      <c r="B123" s="27" t="s">
        <v>767</v>
      </c>
      <c r="C123" s="86" t="s">
        <v>684</v>
      </c>
      <c r="D123" s="86" t="s">
        <v>768</v>
      </c>
      <c r="E123" s="12" t="s">
        <v>769</v>
      </c>
      <c r="F123" s="12" t="s">
        <v>754</v>
      </c>
      <c r="G123" s="125" t="s">
        <v>755</v>
      </c>
      <c r="H123" s="106"/>
      <c r="I123" s="12">
        <v>23164</v>
      </c>
      <c r="J123" s="12"/>
      <c r="K123" s="25" t="s">
        <v>770</v>
      </c>
      <c r="L123" s="12" t="s">
        <v>771</v>
      </c>
      <c r="M123" s="12" t="s">
        <v>772</v>
      </c>
      <c r="N123" s="12" t="s">
        <v>692</v>
      </c>
      <c r="O123" s="12" t="s">
        <v>693</v>
      </c>
      <c r="P123" s="12" t="s">
        <v>694</v>
      </c>
      <c r="Q123" s="103" t="s">
        <v>131</v>
      </c>
      <c r="R123" s="103" t="s">
        <v>132</v>
      </c>
      <c r="S123" s="25">
        <v>19</v>
      </c>
      <c r="T123" s="12" t="s">
        <v>470</v>
      </c>
      <c r="U123" s="87"/>
      <c r="V123" s="12">
        <v>55</v>
      </c>
      <c r="W123" s="12" t="s">
        <v>470</v>
      </c>
      <c r="X123" s="12"/>
      <c r="Y123" s="12">
        <v>2011</v>
      </c>
      <c r="Z123" s="12">
        <v>55</v>
      </c>
      <c r="AA123" s="12" t="s">
        <v>470</v>
      </c>
      <c r="AB123" s="12">
        <v>1</v>
      </c>
      <c r="AC123" s="12" t="s">
        <v>470</v>
      </c>
      <c r="AD123" s="12" t="s">
        <v>114</v>
      </c>
      <c r="AE123" s="12" t="s">
        <v>773</v>
      </c>
      <c r="AF123" s="12">
        <v>2011</v>
      </c>
      <c r="AG123" s="12" t="s">
        <v>774</v>
      </c>
      <c r="AH123" s="12" t="s">
        <v>470</v>
      </c>
      <c r="AI123" s="12" t="s">
        <v>775</v>
      </c>
      <c r="AJ123" s="12"/>
      <c r="AK123" s="12"/>
      <c r="AL123" s="86">
        <v>0</v>
      </c>
      <c r="AM123" s="12">
        <v>55</v>
      </c>
      <c r="AN123" s="85"/>
      <c r="AO123" s="59">
        <v>0</v>
      </c>
      <c r="AP123" s="20">
        <v>0</v>
      </c>
      <c r="AQ123" s="12"/>
      <c r="AR123" s="12"/>
      <c r="AS123" s="12"/>
      <c r="AT123" s="12">
        <v>0</v>
      </c>
      <c r="AU123" s="12">
        <v>0</v>
      </c>
      <c r="AV123" s="12">
        <v>0</v>
      </c>
      <c r="AW123" s="12">
        <v>0</v>
      </c>
      <c r="AX123" s="12">
        <v>0</v>
      </c>
      <c r="AY123" s="12">
        <v>0</v>
      </c>
      <c r="AZ123" s="84">
        <v>140</v>
      </c>
      <c r="BA123" s="84"/>
      <c r="BB123" s="84"/>
      <c r="BC123" s="84"/>
      <c r="BD123" s="84"/>
      <c r="BE123" s="84"/>
      <c r="BF123" s="84"/>
      <c r="BG123" s="84"/>
      <c r="BH123" s="84"/>
      <c r="BI123" s="84"/>
      <c r="BJ123" s="84"/>
      <c r="BK123" s="84"/>
      <c r="BL123" s="12">
        <v>0</v>
      </c>
      <c r="BM123" s="12">
        <v>0</v>
      </c>
      <c r="BN123" s="12">
        <v>0</v>
      </c>
      <c r="BO123" s="12">
        <v>0</v>
      </c>
      <c r="BP123" s="85">
        <v>0</v>
      </c>
      <c r="BQ123" s="25"/>
      <c r="BR123" s="12"/>
      <c r="BS123" s="12"/>
      <c r="BT123" s="12"/>
      <c r="BU123" s="12"/>
      <c r="BV123" s="12"/>
      <c r="BW123" s="12"/>
      <c r="BX123" s="12"/>
      <c r="BY123" s="12"/>
      <c r="BZ123" s="12">
        <v>5</v>
      </c>
      <c r="CA123" s="12"/>
      <c r="CB123" s="12"/>
      <c r="CC123" s="12"/>
      <c r="CD123" s="59"/>
    </row>
    <row r="124" spans="1:82" ht="71.25" customHeight="1" x14ac:dyDescent="0.2">
      <c r="A124" s="54">
        <v>120</v>
      </c>
      <c r="B124" s="55" t="s">
        <v>776</v>
      </c>
      <c r="C124" s="86" t="s">
        <v>684</v>
      </c>
      <c r="D124" s="86" t="s">
        <v>777</v>
      </c>
      <c r="E124" s="12" t="s">
        <v>778</v>
      </c>
      <c r="F124" s="12" t="s">
        <v>779</v>
      </c>
      <c r="G124" s="125" t="s">
        <v>780</v>
      </c>
      <c r="H124" s="106"/>
      <c r="I124" s="12">
        <v>23574</v>
      </c>
      <c r="J124" s="12"/>
      <c r="K124" s="25" t="s">
        <v>781</v>
      </c>
      <c r="L124" s="12" t="s">
        <v>782</v>
      </c>
      <c r="M124" s="12" t="s">
        <v>783</v>
      </c>
      <c r="N124" s="12" t="s">
        <v>692</v>
      </c>
      <c r="O124" s="12" t="s">
        <v>693</v>
      </c>
      <c r="P124" s="12" t="s">
        <v>694</v>
      </c>
      <c r="Q124" s="103" t="s">
        <v>131</v>
      </c>
      <c r="R124" s="103" t="s">
        <v>132</v>
      </c>
      <c r="S124" s="25" t="s">
        <v>784</v>
      </c>
      <c r="T124" s="12" t="s">
        <v>785</v>
      </c>
      <c r="U124" s="12"/>
      <c r="V124" s="12" t="s">
        <v>786</v>
      </c>
      <c r="W124" s="12" t="s">
        <v>787</v>
      </c>
      <c r="X124" s="12"/>
      <c r="Y124" s="12" t="s">
        <v>788</v>
      </c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85"/>
      <c r="AO124" s="59"/>
      <c r="AP124" s="20"/>
      <c r="AQ124" s="12"/>
      <c r="AR124" s="12"/>
      <c r="AS124" s="12"/>
      <c r="AT124" s="12"/>
      <c r="AU124" s="12"/>
      <c r="AV124" s="12"/>
      <c r="AW124" s="12"/>
      <c r="AX124" s="12"/>
      <c r="AY124" s="12"/>
      <c r="AZ124" s="84">
        <v>129</v>
      </c>
      <c r="BA124" s="84"/>
      <c r="BB124" s="84"/>
      <c r="BC124" s="84"/>
      <c r="BD124" s="84"/>
      <c r="BE124" s="84"/>
      <c r="BF124" s="84"/>
      <c r="BG124" s="84"/>
      <c r="BH124" s="84"/>
      <c r="BI124" s="84"/>
      <c r="BJ124" s="84"/>
      <c r="BK124" s="84"/>
      <c r="BL124" s="12"/>
      <c r="BM124" s="12"/>
      <c r="BN124" s="12"/>
      <c r="BO124" s="12"/>
      <c r="BP124" s="85"/>
      <c r="BQ124" s="25"/>
      <c r="BR124" s="12"/>
      <c r="BS124" s="12"/>
      <c r="BT124" s="12"/>
      <c r="BU124" s="12"/>
      <c r="BV124" s="12"/>
      <c r="BW124" s="12"/>
      <c r="BX124" s="12"/>
      <c r="BY124" s="12"/>
      <c r="BZ124" s="12">
        <v>8</v>
      </c>
      <c r="CA124" s="12">
        <v>8</v>
      </c>
      <c r="CB124" s="12" t="s">
        <v>165</v>
      </c>
      <c r="CC124" s="12"/>
      <c r="CD124" s="59" t="s">
        <v>789</v>
      </c>
    </row>
    <row r="125" spans="1:82" ht="71.25" customHeight="1" x14ac:dyDescent="0.2">
      <c r="A125" s="43">
        <v>121</v>
      </c>
      <c r="B125" s="44" t="s">
        <v>790</v>
      </c>
      <c r="C125" s="86" t="s">
        <v>684</v>
      </c>
      <c r="D125" s="86" t="s">
        <v>791</v>
      </c>
      <c r="E125" s="12" t="s">
        <v>792</v>
      </c>
      <c r="F125" s="12" t="s">
        <v>793</v>
      </c>
      <c r="G125" s="125" t="s">
        <v>794</v>
      </c>
      <c r="H125" s="106"/>
      <c r="I125" s="12">
        <v>46551</v>
      </c>
      <c r="J125" s="12"/>
      <c r="K125" s="25" t="s">
        <v>795</v>
      </c>
      <c r="L125" s="12" t="s">
        <v>796</v>
      </c>
      <c r="M125" s="12" t="s">
        <v>797</v>
      </c>
      <c r="N125" s="12" t="s">
        <v>692</v>
      </c>
      <c r="O125" s="12" t="s">
        <v>693</v>
      </c>
      <c r="P125" s="12" t="s">
        <v>694</v>
      </c>
      <c r="Q125" s="103" t="s">
        <v>131</v>
      </c>
      <c r="R125" s="103" t="s">
        <v>132</v>
      </c>
      <c r="S125" s="25">
        <v>445</v>
      </c>
      <c r="T125" s="12" t="s">
        <v>798</v>
      </c>
      <c r="U125" s="87" t="s">
        <v>355</v>
      </c>
      <c r="V125" s="12" t="s">
        <v>799</v>
      </c>
      <c r="W125" s="12" t="s">
        <v>355</v>
      </c>
      <c r="X125" s="12" t="s">
        <v>355</v>
      </c>
      <c r="Y125" s="12" t="s">
        <v>355</v>
      </c>
      <c r="Z125" s="12">
        <v>56</v>
      </c>
      <c r="AA125" s="12" t="s">
        <v>133</v>
      </c>
      <c r="AB125" s="12">
        <v>1</v>
      </c>
      <c r="AC125" s="12" t="s">
        <v>133</v>
      </c>
      <c r="AD125" s="12" t="s">
        <v>798</v>
      </c>
      <c r="AE125" s="12" t="s">
        <v>800</v>
      </c>
      <c r="AF125" s="12">
        <v>2023</v>
      </c>
      <c r="AG125" s="12">
        <v>94</v>
      </c>
      <c r="AH125" s="12" t="s">
        <v>798</v>
      </c>
      <c r="AI125" s="12" t="s">
        <v>798</v>
      </c>
      <c r="AJ125" s="12" t="s">
        <v>355</v>
      </c>
      <c r="AK125" s="12" t="s">
        <v>355</v>
      </c>
      <c r="AL125" s="86"/>
      <c r="AM125" s="12">
        <v>74</v>
      </c>
      <c r="AN125" s="85"/>
      <c r="AO125" s="59">
        <v>20</v>
      </c>
      <c r="AP125" s="20">
        <v>0</v>
      </c>
      <c r="AQ125" s="12">
        <v>6</v>
      </c>
      <c r="AR125" s="12">
        <v>15</v>
      </c>
      <c r="AS125" s="12">
        <v>30</v>
      </c>
      <c r="AT125" s="12"/>
      <c r="AU125" s="12"/>
      <c r="AV125" s="12">
        <v>0</v>
      </c>
      <c r="AW125" s="12" t="s">
        <v>355</v>
      </c>
      <c r="AX125" s="12">
        <v>0</v>
      </c>
      <c r="AY125" s="12">
        <v>0</v>
      </c>
      <c r="AZ125" s="84" t="s">
        <v>355</v>
      </c>
      <c r="BA125" s="84" t="s">
        <v>355</v>
      </c>
      <c r="BB125" s="84" t="s">
        <v>355</v>
      </c>
      <c r="BC125" s="84">
        <v>504</v>
      </c>
      <c r="BD125" s="84" t="s">
        <v>355</v>
      </c>
      <c r="BE125" s="84" t="s">
        <v>801</v>
      </c>
      <c r="BF125" s="84" t="s">
        <v>355</v>
      </c>
      <c r="BG125" s="84" t="s">
        <v>355</v>
      </c>
      <c r="BH125" s="84" t="s">
        <v>355</v>
      </c>
      <c r="BI125" s="84" t="s">
        <v>355</v>
      </c>
      <c r="BJ125" s="84" t="s">
        <v>355</v>
      </c>
      <c r="BK125" s="84" t="s">
        <v>355</v>
      </c>
      <c r="BL125" s="12" t="s">
        <v>355</v>
      </c>
      <c r="BM125" s="12" t="s">
        <v>355</v>
      </c>
      <c r="BN125" s="12" t="s">
        <v>355</v>
      </c>
      <c r="BO125" s="12" t="s">
        <v>355</v>
      </c>
      <c r="BP125" s="85" t="s">
        <v>355</v>
      </c>
      <c r="BQ125" s="25" t="s">
        <v>355</v>
      </c>
      <c r="BR125" s="12" t="s">
        <v>355</v>
      </c>
      <c r="BS125" s="12" t="s">
        <v>355</v>
      </c>
      <c r="BT125" s="12" t="s">
        <v>355</v>
      </c>
      <c r="BU125" s="12" t="s">
        <v>355</v>
      </c>
      <c r="BV125" s="12" t="s">
        <v>355</v>
      </c>
      <c r="BW125" s="12" t="s">
        <v>355</v>
      </c>
      <c r="BX125" s="12" t="s">
        <v>355</v>
      </c>
      <c r="BY125" s="12">
        <v>0</v>
      </c>
      <c r="BZ125" s="12">
        <v>6</v>
      </c>
      <c r="CA125" s="12">
        <v>6</v>
      </c>
      <c r="CB125" s="12" t="s">
        <v>802</v>
      </c>
      <c r="CC125" s="12" t="s">
        <v>355</v>
      </c>
      <c r="CD125" s="59" t="s">
        <v>803</v>
      </c>
    </row>
    <row r="126" spans="1:82" ht="71.25" customHeight="1" x14ac:dyDescent="0.2">
      <c r="A126" s="54">
        <v>122</v>
      </c>
      <c r="B126" s="55" t="s">
        <v>804</v>
      </c>
      <c r="C126" s="86" t="s">
        <v>684</v>
      </c>
      <c r="D126" s="86" t="s">
        <v>805</v>
      </c>
      <c r="E126" s="12" t="s">
        <v>806</v>
      </c>
      <c r="F126" s="12" t="s">
        <v>807</v>
      </c>
      <c r="G126" s="125" t="s">
        <v>808</v>
      </c>
      <c r="H126" s="106"/>
      <c r="I126" s="12">
        <v>13685</v>
      </c>
      <c r="J126" s="12"/>
      <c r="K126" s="25" t="s">
        <v>809</v>
      </c>
      <c r="L126" s="12" t="s">
        <v>810</v>
      </c>
      <c r="M126" s="12" t="s">
        <v>811</v>
      </c>
      <c r="N126" s="12" t="s">
        <v>692</v>
      </c>
      <c r="O126" s="12" t="s">
        <v>693</v>
      </c>
      <c r="P126" s="12" t="s">
        <v>694</v>
      </c>
      <c r="Q126" s="103" t="s">
        <v>131</v>
      </c>
      <c r="R126" s="103" t="s">
        <v>132</v>
      </c>
      <c r="S126" s="25"/>
      <c r="T126" s="12"/>
      <c r="U126" s="87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86"/>
      <c r="AM126" s="12"/>
      <c r="AN126" s="85"/>
      <c r="AO126" s="59"/>
      <c r="AP126" s="20"/>
      <c r="AQ126" s="12"/>
      <c r="AR126" s="12"/>
      <c r="AS126" s="12"/>
      <c r="AT126" s="12"/>
      <c r="AU126" s="12"/>
      <c r="AV126" s="12"/>
      <c r="AW126" s="12"/>
      <c r="AX126" s="12"/>
      <c r="AY126" s="12"/>
      <c r="AZ126" s="84"/>
      <c r="BA126" s="84"/>
      <c r="BB126" s="84"/>
      <c r="BC126" s="84"/>
      <c r="BD126" s="84"/>
      <c r="BE126" s="84"/>
      <c r="BF126" s="84"/>
      <c r="BG126" s="84"/>
      <c r="BH126" s="84"/>
      <c r="BI126" s="84"/>
      <c r="BJ126" s="84"/>
      <c r="BK126" s="84"/>
      <c r="BL126" s="12"/>
      <c r="BM126" s="12"/>
      <c r="BN126" s="12"/>
      <c r="BO126" s="12"/>
      <c r="BP126" s="85"/>
      <c r="BQ126" s="25"/>
      <c r="BR126" s="12"/>
      <c r="BS126" s="12"/>
      <c r="BT126" s="12"/>
      <c r="BU126" s="12"/>
      <c r="BV126" s="12"/>
      <c r="BW126" s="12"/>
      <c r="BX126" s="12"/>
      <c r="BY126" s="12"/>
      <c r="BZ126" s="12"/>
      <c r="CA126" s="12"/>
      <c r="CB126" s="12"/>
      <c r="CC126" s="12"/>
      <c r="CD126" s="59"/>
    </row>
    <row r="127" spans="1:82" ht="71.25" customHeight="1" x14ac:dyDescent="0.2">
      <c r="A127" s="54">
        <v>123</v>
      </c>
      <c r="B127" s="55" t="s">
        <v>812</v>
      </c>
      <c r="C127" s="104" t="s">
        <v>813</v>
      </c>
      <c r="D127" s="104" t="s">
        <v>814</v>
      </c>
      <c r="E127" s="80" t="s">
        <v>815</v>
      </c>
      <c r="F127" s="116" t="s">
        <v>816</v>
      </c>
      <c r="G127" s="128" t="s">
        <v>817</v>
      </c>
      <c r="H127" s="109"/>
      <c r="I127" s="116">
        <v>1260</v>
      </c>
      <c r="J127" s="116"/>
      <c r="K127" s="18" t="s">
        <v>818</v>
      </c>
      <c r="L127" s="103" t="s">
        <v>819</v>
      </c>
      <c r="M127" s="103" t="s">
        <v>820</v>
      </c>
      <c r="N127" s="103" t="s">
        <v>692</v>
      </c>
      <c r="O127" s="103" t="s">
        <v>693</v>
      </c>
      <c r="P127" s="103" t="s">
        <v>694</v>
      </c>
      <c r="Q127" s="103" t="s">
        <v>131</v>
      </c>
      <c r="R127" s="103" t="s">
        <v>132</v>
      </c>
      <c r="S127" s="18">
        <v>1</v>
      </c>
      <c r="T127" s="103" t="s">
        <v>333</v>
      </c>
      <c r="U127" s="81"/>
      <c r="V127" s="103"/>
      <c r="W127" s="103"/>
      <c r="X127" s="103"/>
      <c r="Y127" s="103"/>
      <c r="Z127" s="103">
        <v>2</v>
      </c>
      <c r="AA127" s="103" t="s">
        <v>821</v>
      </c>
      <c r="AB127" s="103"/>
      <c r="AC127" s="103"/>
      <c r="AD127" s="103"/>
      <c r="AE127" s="103"/>
      <c r="AF127" s="103"/>
      <c r="AG127" s="103">
        <v>1</v>
      </c>
      <c r="AH127" s="103" t="s">
        <v>333</v>
      </c>
      <c r="AI127" s="103"/>
      <c r="AJ127" s="103"/>
      <c r="AK127" s="103"/>
      <c r="AL127" s="104">
        <v>0</v>
      </c>
      <c r="AM127" s="103">
        <v>1</v>
      </c>
      <c r="AN127" s="82"/>
      <c r="AO127" s="52"/>
      <c r="AP127" s="83"/>
      <c r="AQ127" s="103"/>
      <c r="AR127" s="103"/>
      <c r="AS127" s="103"/>
      <c r="AT127" s="103"/>
      <c r="AU127" s="103"/>
      <c r="AV127" s="103"/>
      <c r="AW127" s="103"/>
      <c r="AX127" s="103"/>
      <c r="AY127" s="103"/>
      <c r="AZ127" s="84">
        <v>5</v>
      </c>
      <c r="BA127" s="84"/>
      <c r="BB127" s="84"/>
      <c r="BC127" s="84"/>
      <c r="BD127" s="84"/>
      <c r="BE127" s="84"/>
      <c r="BF127" s="84"/>
      <c r="BG127" s="84"/>
      <c r="BH127" s="84"/>
      <c r="BI127" s="84"/>
      <c r="BJ127" s="84"/>
      <c r="BK127" s="84"/>
      <c r="BL127" s="103"/>
      <c r="BM127" s="103"/>
      <c r="BN127" s="12"/>
      <c r="BO127" s="12"/>
      <c r="BP127" s="85"/>
      <c r="BQ127" s="18"/>
      <c r="BR127" s="103"/>
      <c r="BS127" s="103"/>
      <c r="BT127" s="103"/>
      <c r="BU127" s="103"/>
      <c r="BV127" s="103"/>
      <c r="BW127" s="103"/>
      <c r="BX127" s="103"/>
      <c r="BY127" s="103"/>
      <c r="BZ127" s="103"/>
      <c r="CA127" s="103"/>
      <c r="CB127" s="103"/>
      <c r="CC127" s="12"/>
      <c r="CD127" s="52"/>
    </row>
    <row r="128" spans="1:82" ht="71.25" customHeight="1" x14ac:dyDescent="0.2">
      <c r="A128" s="43">
        <v>124</v>
      </c>
      <c r="B128" s="44" t="s">
        <v>822</v>
      </c>
      <c r="C128" s="86" t="s">
        <v>813</v>
      </c>
      <c r="D128" s="86" t="s">
        <v>823</v>
      </c>
      <c r="E128" s="12" t="s">
        <v>824</v>
      </c>
      <c r="F128" s="12" t="s">
        <v>825</v>
      </c>
      <c r="G128" s="125" t="s">
        <v>826</v>
      </c>
      <c r="H128" s="109"/>
      <c r="I128" s="12">
        <v>986</v>
      </c>
      <c r="J128" s="12"/>
      <c r="K128" s="25" t="s">
        <v>818</v>
      </c>
      <c r="L128" s="12" t="s">
        <v>819</v>
      </c>
      <c r="M128" s="12" t="s">
        <v>820</v>
      </c>
      <c r="N128" s="12" t="s">
        <v>692</v>
      </c>
      <c r="O128" s="12" t="s">
        <v>693</v>
      </c>
      <c r="P128" s="12" t="s">
        <v>694</v>
      </c>
      <c r="Q128" s="103" t="s">
        <v>131</v>
      </c>
      <c r="R128" s="103" t="s">
        <v>132</v>
      </c>
      <c r="S128" s="25">
        <v>6</v>
      </c>
      <c r="T128" s="12" t="s">
        <v>827</v>
      </c>
      <c r="U128" s="12"/>
      <c r="V128" s="12">
        <v>0</v>
      </c>
      <c r="W128" s="12"/>
      <c r="X128" s="12"/>
      <c r="Y128" s="12"/>
      <c r="Z128" s="12">
        <v>3</v>
      </c>
      <c r="AA128" s="12" t="s">
        <v>828</v>
      </c>
      <c r="AB128" s="12">
        <v>0</v>
      </c>
      <c r="AC128" s="12"/>
      <c r="AD128" s="12"/>
      <c r="AE128" s="12"/>
      <c r="AF128" s="12"/>
      <c r="AG128" s="12">
        <v>1</v>
      </c>
      <c r="AH128" s="12" t="s">
        <v>829</v>
      </c>
      <c r="AI128" s="12">
        <v>4</v>
      </c>
      <c r="AJ128" s="12">
        <v>0</v>
      </c>
      <c r="AK128" s="12"/>
      <c r="AL128" s="12">
        <v>0</v>
      </c>
      <c r="AM128" s="12">
        <v>2</v>
      </c>
      <c r="AN128" s="85">
        <v>1</v>
      </c>
      <c r="AO128" s="59">
        <v>1</v>
      </c>
      <c r="AP128" s="20">
        <v>0</v>
      </c>
      <c r="AQ128" s="12"/>
      <c r="AR128" s="12"/>
      <c r="AS128" s="12"/>
      <c r="AT128" s="12">
        <v>1</v>
      </c>
      <c r="AU128" s="12" t="s">
        <v>160</v>
      </c>
      <c r="AV128" s="12">
        <v>0</v>
      </c>
      <c r="AW128" s="12"/>
      <c r="AX128" s="12">
        <v>1</v>
      </c>
      <c r="AY128" s="12">
        <v>0</v>
      </c>
      <c r="AZ128" s="84"/>
      <c r="BA128" s="84"/>
      <c r="BB128" s="84"/>
      <c r="BC128" s="84"/>
      <c r="BD128" s="84"/>
      <c r="BE128" s="84"/>
      <c r="BF128" s="84">
        <v>29</v>
      </c>
      <c r="BG128" s="84" t="s">
        <v>830</v>
      </c>
      <c r="BH128" s="84">
        <v>0</v>
      </c>
      <c r="BI128" s="84">
        <v>1</v>
      </c>
      <c r="BJ128" s="84" t="s">
        <v>831</v>
      </c>
      <c r="BK128" s="84" t="s">
        <v>832</v>
      </c>
      <c r="BL128" s="12">
        <v>0</v>
      </c>
      <c r="BM128" s="12"/>
      <c r="BN128" s="12"/>
      <c r="BO128" s="12"/>
      <c r="BP128" s="85"/>
      <c r="BQ128" s="25">
        <v>0</v>
      </c>
      <c r="BR128" s="12"/>
      <c r="BS128" s="12"/>
      <c r="BT128" s="12"/>
      <c r="BU128" s="12"/>
      <c r="BV128" s="12"/>
      <c r="BW128" s="12"/>
      <c r="BX128" s="12"/>
      <c r="BY128" s="12">
        <v>0</v>
      </c>
      <c r="BZ128" s="12"/>
      <c r="CA128" s="12">
        <v>0</v>
      </c>
      <c r="CB128" s="12"/>
      <c r="CC128" s="12"/>
      <c r="CD128" s="59"/>
    </row>
    <row r="129" spans="1:82" ht="71.25" customHeight="1" x14ac:dyDescent="0.2">
      <c r="A129" s="54">
        <v>125</v>
      </c>
      <c r="B129" s="55" t="s">
        <v>833</v>
      </c>
      <c r="C129" s="86" t="s">
        <v>813</v>
      </c>
      <c r="D129" s="86" t="s">
        <v>834</v>
      </c>
      <c r="E129" s="12" t="s">
        <v>835</v>
      </c>
      <c r="F129" s="12" t="s">
        <v>836</v>
      </c>
      <c r="G129" s="125" t="s">
        <v>837</v>
      </c>
      <c r="H129" s="109"/>
      <c r="I129" s="12">
        <v>1125</v>
      </c>
      <c r="J129" s="12"/>
      <c r="K129" s="25" t="s">
        <v>818</v>
      </c>
      <c r="L129" s="12" t="s">
        <v>819</v>
      </c>
      <c r="M129" s="12" t="s">
        <v>820</v>
      </c>
      <c r="N129" s="12" t="s">
        <v>692</v>
      </c>
      <c r="O129" s="12" t="s">
        <v>693</v>
      </c>
      <c r="P129" s="12" t="s">
        <v>694</v>
      </c>
      <c r="Q129" s="103" t="s">
        <v>131</v>
      </c>
      <c r="R129" s="103" t="s">
        <v>132</v>
      </c>
      <c r="S129" s="25"/>
      <c r="T129" s="12"/>
      <c r="U129" s="12" t="s">
        <v>160</v>
      </c>
      <c r="V129" s="12"/>
      <c r="W129" s="12"/>
      <c r="X129" s="12"/>
      <c r="Y129" s="12"/>
      <c r="Z129" s="12">
        <v>3</v>
      </c>
      <c r="AA129" s="12" t="s">
        <v>838</v>
      </c>
      <c r="AB129" s="12"/>
      <c r="AC129" s="12"/>
      <c r="AD129" s="12"/>
      <c r="AE129" s="12"/>
      <c r="AF129" s="12"/>
      <c r="AG129" s="12">
        <v>1</v>
      </c>
      <c r="AH129" s="12" t="s">
        <v>232</v>
      </c>
      <c r="AI129" s="12" t="s">
        <v>331</v>
      </c>
      <c r="AJ129" s="12"/>
      <c r="AK129" s="12"/>
      <c r="AL129" s="12">
        <v>3</v>
      </c>
      <c r="AM129" s="12">
        <v>3</v>
      </c>
      <c r="AN129" s="85">
        <v>1</v>
      </c>
      <c r="AO129" s="59"/>
      <c r="AP129" s="20"/>
      <c r="AQ129" s="12"/>
      <c r="AR129" s="12"/>
      <c r="AS129" s="12"/>
      <c r="AT129" s="12"/>
      <c r="AU129" s="12"/>
      <c r="AV129" s="12"/>
      <c r="AW129" s="12"/>
      <c r="AX129" s="12"/>
      <c r="AY129" s="12"/>
      <c r="AZ129" s="84">
        <v>7</v>
      </c>
      <c r="BA129" s="84"/>
      <c r="BB129" s="84" t="s">
        <v>830</v>
      </c>
      <c r="BC129" s="84"/>
      <c r="BD129" s="84"/>
      <c r="BE129" s="84"/>
      <c r="BF129" s="84"/>
      <c r="BG129" s="84"/>
      <c r="BH129" s="84">
        <v>7</v>
      </c>
      <c r="BI129" s="84"/>
      <c r="BJ129" s="84"/>
      <c r="BK129" s="84"/>
      <c r="BL129" s="12"/>
      <c r="BM129" s="12"/>
      <c r="BN129" s="12"/>
      <c r="BO129" s="12"/>
      <c r="BP129" s="85"/>
      <c r="BQ129" s="25"/>
      <c r="BR129" s="12"/>
      <c r="BS129" s="12"/>
      <c r="BT129" s="12"/>
      <c r="BU129" s="12"/>
      <c r="BV129" s="12"/>
      <c r="BW129" s="12"/>
      <c r="BX129" s="12"/>
      <c r="BY129" s="12"/>
      <c r="BZ129" s="12"/>
      <c r="CA129" s="12"/>
      <c r="CB129" s="12"/>
      <c r="CC129" s="12"/>
      <c r="CD129" s="59"/>
    </row>
    <row r="130" spans="1:82" ht="71.25" customHeight="1" x14ac:dyDescent="0.2">
      <c r="A130" s="54">
        <v>126</v>
      </c>
      <c r="B130" s="55" t="s">
        <v>839</v>
      </c>
      <c r="C130" s="86" t="s">
        <v>813</v>
      </c>
      <c r="D130" s="86" t="s">
        <v>840</v>
      </c>
      <c r="E130" s="12" t="s">
        <v>841</v>
      </c>
      <c r="F130" s="12" t="s">
        <v>842</v>
      </c>
      <c r="G130" s="125" t="s">
        <v>843</v>
      </c>
      <c r="H130" s="109"/>
      <c r="I130" s="12">
        <v>1891</v>
      </c>
      <c r="J130" s="12"/>
      <c r="K130" s="25" t="s">
        <v>818</v>
      </c>
      <c r="L130" s="12" t="s">
        <v>819</v>
      </c>
      <c r="M130" s="12" t="s">
        <v>820</v>
      </c>
      <c r="N130" s="12" t="s">
        <v>692</v>
      </c>
      <c r="O130" s="12" t="s">
        <v>693</v>
      </c>
      <c r="P130" s="12" t="s">
        <v>694</v>
      </c>
      <c r="Q130" s="103" t="s">
        <v>131</v>
      </c>
      <c r="R130" s="103" t="s">
        <v>132</v>
      </c>
      <c r="S130" s="25">
        <v>1</v>
      </c>
      <c r="T130" s="12" t="s">
        <v>844</v>
      </c>
      <c r="U130" s="12" t="s">
        <v>116</v>
      </c>
      <c r="V130" s="12" t="s">
        <v>845</v>
      </c>
      <c r="W130" s="12" t="s">
        <v>845</v>
      </c>
      <c r="X130" s="12" t="s">
        <v>845</v>
      </c>
      <c r="Y130" s="12" t="s">
        <v>845</v>
      </c>
      <c r="Z130" s="12">
        <v>2</v>
      </c>
      <c r="AA130" s="12" t="s">
        <v>846</v>
      </c>
      <c r="AB130" s="12" t="s">
        <v>845</v>
      </c>
      <c r="AC130" s="12" t="s">
        <v>845</v>
      </c>
      <c r="AD130" s="12" t="s">
        <v>845</v>
      </c>
      <c r="AE130" s="12" t="s">
        <v>845</v>
      </c>
      <c r="AF130" s="12" t="s">
        <v>845</v>
      </c>
      <c r="AG130" s="12">
        <v>2</v>
      </c>
      <c r="AH130" s="12" t="s">
        <v>232</v>
      </c>
      <c r="AI130" s="12" t="s">
        <v>847</v>
      </c>
      <c r="AJ130" s="12" t="s">
        <v>845</v>
      </c>
      <c r="AK130" s="12" t="s">
        <v>845</v>
      </c>
      <c r="AL130" s="12" t="s">
        <v>845</v>
      </c>
      <c r="AM130" s="12">
        <v>2</v>
      </c>
      <c r="AN130" s="85" t="s">
        <v>845</v>
      </c>
      <c r="AO130" s="59" t="s">
        <v>845</v>
      </c>
      <c r="AP130" s="20" t="s">
        <v>845</v>
      </c>
      <c r="AQ130" s="12" t="s">
        <v>845</v>
      </c>
      <c r="AR130" s="12" t="s">
        <v>845</v>
      </c>
      <c r="AS130" s="12" t="s">
        <v>845</v>
      </c>
      <c r="AT130" s="12" t="s">
        <v>845</v>
      </c>
      <c r="AU130" s="12" t="s">
        <v>845</v>
      </c>
      <c r="AV130" s="12" t="s">
        <v>845</v>
      </c>
      <c r="AW130" s="12" t="s">
        <v>845</v>
      </c>
      <c r="AX130" s="12" t="s">
        <v>845</v>
      </c>
      <c r="AY130" s="12" t="s">
        <v>845</v>
      </c>
      <c r="AZ130" s="84">
        <v>3</v>
      </c>
      <c r="BA130" s="84" t="s">
        <v>845</v>
      </c>
      <c r="BB130" s="84" t="s">
        <v>232</v>
      </c>
      <c r="BC130" s="84">
        <v>1</v>
      </c>
      <c r="BD130" s="84" t="s">
        <v>845</v>
      </c>
      <c r="BE130" s="84" t="s">
        <v>848</v>
      </c>
      <c r="BF130" s="84">
        <v>1</v>
      </c>
      <c r="BG130" s="84" t="s">
        <v>849</v>
      </c>
      <c r="BH130" s="84" t="s">
        <v>845</v>
      </c>
      <c r="BI130" s="84" t="s">
        <v>845</v>
      </c>
      <c r="BJ130" s="84" t="s">
        <v>845</v>
      </c>
      <c r="BK130" s="84" t="s">
        <v>845</v>
      </c>
      <c r="BL130" s="12" t="s">
        <v>845</v>
      </c>
      <c r="BM130" s="12" t="s">
        <v>845</v>
      </c>
      <c r="BN130" s="12" t="s">
        <v>845</v>
      </c>
      <c r="BO130" s="12" t="s">
        <v>845</v>
      </c>
      <c r="BP130" s="85" t="s">
        <v>845</v>
      </c>
      <c r="BQ130" s="25" t="s">
        <v>845</v>
      </c>
      <c r="BR130" s="12" t="s">
        <v>845</v>
      </c>
      <c r="BS130" s="12" t="s">
        <v>845</v>
      </c>
      <c r="BT130" s="12" t="s">
        <v>845</v>
      </c>
      <c r="BU130" s="12" t="s">
        <v>845</v>
      </c>
      <c r="BV130" s="12" t="s">
        <v>845</v>
      </c>
      <c r="BW130" s="12" t="s">
        <v>845</v>
      </c>
      <c r="BX130" s="12" t="s">
        <v>845</v>
      </c>
      <c r="BY130" s="12" t="s">
        <v>845</v>
      </c>
      <c r="BZ130" s="12" t="s">
        <v>845</v>
      </c>
      <c r="CA130" s="12" t="s">
        <v>845</v>
      </c>
      <c r="CB130" s="12" t="s">
        <v>845</v>
      </c>
      <c r="CC130" s="12" t="s">
        <v>845</v>
      </c>
      <c r="CD130" s="59"/>
    </row>
    <row r="131" spans="1:82" ht="71.25" customHeight="1" x14ac:dyDescent="0.2">
      <c r="A131" s="43">
        <v>127</v>
      </c>
      <c r="B131" s="27" t="s">
        <v>850</v>
      </c>
      <c r="C131" s="86" t="s">
        <v>813</v>
      </c>
      <c r="D131" s="86" t="s">
        <v>851</v>
      </c>
      <c r="E131" s="12" t="s">
        <v>852</v>
      </c>
      <c r="F131" s="12" t="s">
        <v>853</v>
      </c>
      <c r="G131" s="125" t="s">
        <v>854</v>
      </c>
      <c r="H131" s="109"/>
      <c r="I131" s="12">
        <v>588</v>
      </c>
      <c r="J131" s="12"/>
      <c r="K131" s="25" t="s">
        <v>818</v>
      </c>
      <c r="L131" s="12" t="s">
        <v>819</v>
      </c>
      <c r="M131" s="12" t="s">
        <v>820</v>
      </c>
      <c r="N131" s="12" t="s">
        <v>692</v>
      </c>
      <c r="O131" s="12" t="s">
        <v>693</v>
      </c>
      <c r="P131" s="12" t="s">
        <v>694</v>
      </c>
      <c r="Q131" s="103" t="s">
        <v>131</v>
      </c>
      <c r="R131" s="103" t="s">
        <v>132</v>
      </c>
      <c r="S131" s="25">
        <v>0</v>
      </c>
      <c r="T131" s="12"/>
      <c r="U131" s="87" t="s">
        <v>283</v>
      </c>
      <c r="V131" s="12" t="s">
        <v>855</v>
      </c>
      <c r="W131" s="12" t="s">
        <v>855</v>
      </c>
      <c r="X131" s="12" t="s">
        <v>855</v>
      </c>
      <c r="Y131" s="12" t="s">
        <v>855</v>
      </c>
      <c r="Z131" s="12">
        <v>5</v>
      </c>
      <c r="AA131" s="12" t="s">
        <v>231</v>
      </c>
      <c r="AB131" s="12">
        <v>1</v>
      </c>
      <c r="AC131" s="12" t="s">
        <v>856</v>
      </c>
      <c r="AD131" s="12" t="s">
        <v>855</v>
      </c>
      <c r="AE131" s="12" t="s">
        <v>855</v>
      </c>
      <c r="AF131" s="12" t="s">
        <v>857</v>
      </c>
      <c r="AG131" s="12">
        <v>1</v>
      </c>
      <c r="AH131" s="12" t="s">
        <v>858</v>
      </c>
      <c r="AI131" s="12" t="s">
        <v>847</v>
      </c>
      <c r="AJ131" s="12" t="s">
        <v>859</v>
      </c>
      <c r="AK131" s="12" t="s">
        <v>231</v>
      </c>
      <c r="AL131" s="86">
        <v>3</v>
      </c>
      <c r="AM131" s="12">
        <v>1</v>
      </c>
      <c r="AN131" s="85">
        <v>0</v>
      </c>
      <c r="AO131" s="59">
        <v>0</v>
      </c>
      <c r="AP131" s="20">
        <v>0</v>
      </c>
      <c r="AQ131" s="12">
        <v>0</v>
      </c>
      <c r="AR131" s="12">
        <v>0</v>
      </c>
      <c r="AS131" s="12">
        <v>0</v>
      </c>
      <c r="AT131" s="12">
        <v>1</v>
      </c>
      <c r="AU131" s="12" t="s">
        <v>489</v>
      </c>
      <c r="AV131" s="12">
        <v>0</v>
      </c>
      <c r="AW131" s="12">
        <v>0</v>
      </c>
      <c r="AX131" s="12">
        <v>0</v>
      </c>
      <c r="AY131" s="12">
        <v>0</v>
      </c>
      <c r="AZ131" s="84">
        <v>14</v>
      </c>
      <c r="BA131" s="84"/>
      <c r="BB131" s="84" t="s">
        <v>860</v>
      </c>
      <c r="BC131" s="84">
        <v>14</v>
      </c>
      <c r="BD131" s="84"/>
      <c r="BE131" s="84" t="s">
        <v>861</v>
      </c>
      <c r="BF131" s="84">
        <v>0</v>
      </c>
      <c r="BG131" s="84"/>
      <c r="BH131" s="84" t="s">
        <v>855</v>
      </c>
      <c r="BI131" s="84" t="s">
        <v>231</v>
      </c>
      <c r="BJ131" s="84" t="s">
        <v>231</v>
      </c>
      <c r="BK131" s="84" t="s">
        <v>231</v>
      </c>
      <c r="BL131" s="12" t="s">
        <v>231</v>
      </c>
      <c r="BM131" s="12" t="s">
        <v>231</v>
      </c>
      <c r="BN131" s="12" t="s">
        <v>231</v>
      </c>
      <c r="BO131" s="12" t="s">
        <v>231</v>
      </c>
      <c r="BP131" s="85" t="s">
        <v>231</v>
      </c>
      <c r="BQ131" s="25" t="s">
        <v>231</v>
      </c>
      <c r="BR131" s="12" t="s">
        <v>231</v>
      </c>
      <c r="BS131" s="12" t="s">
        <v>231</v>
      </c>
      <c r="BT131" s="12" t="s">
        <v>231</v>
      </c>
      <c r="BU131" s="12" t="s">
        <v>231</v>
      </c>
      <c r="BV131" s="12" t="s">
        <v>231</v>
      </c>
      <c r="BW131" s="12" t="s">
        <v>231</v>
      </c>
      <c r="BX131" s="12" t="s">
        <v>231</v>
      </c>
      <c r="BY131" s="12" t="s">
        <v>231</v>
      </c>
      <c r="BZ131" s="12" t="s">
        <v>231</v>
      </c>
      <c r="CA131" s="12" t="s">
        <v>231</v>
      </c>
      <c r="CB131" s="12" t="s">
        <v>231</v>
      </c>
      <c r="CC131" s="12" t="s">
        <v>231</v>
      </c>
      <c r="CD131" s="59"/>
    </row>
    <row r="132" spans="1:82" ht="71.25" customHeight="1" x14ac:dyDescent="0.2">
      <c r="A132" s="54">
        <v>128</v>
      </c>
      <c r="B132" s="27" t="s">
        <v>862</v>
      </c>
      <c r="C132" s="86" t="s">
        <v>813</v>
      </c>
      <c r="D132" s="86" t="s">
        <v>863</v>
      </c>
      <c r="E132" s="12" t="s">
        <v>864</v>
      </c>
      <c r="F132" s="12" t="s">
        <v>865</v>
      </c>
      <c r="G132" s="125" t="s">
        <v>866</v>
      </c>
      <c r="H132" s="109"/>
      <c r="I132" s="12">
        <v>225</v>
      </c>
      <c r="J132" s="12"/>
      <c r="K132" s="25" t="s">
        <v>818</v>
      </c>
      <c r="L132" s="12" t="s">
        <v>819</v>
      </c>
      <c r="M132" s="12" t="s">
        <v>820</v>
      </c>
      <c r="N132" s="12" t="s">
        <v>692</v>
      </c>
      <c r="O132" s="12" t="s">
        <v>693</v>
      </c>
      <c r="P132" s="12" t="s">
        <v>694</v>
      </c>
      <c r="Q132" s="103" t="s">
        <v>131</v>
      </c>
      <c r="R132" s="103" t="s">
        <v>132</v>
      </c>
      <c r="S132" s="25">
        <v>2</v>
      </c>
      <c r="T132" s="12"/>
      <c r="U132" s="87"/>
      <c r="V132" s="12"/>
      <c r="W132" s="12"/>
      <c r="X132" s="12"/>
      <c r="Y132" s="12"/>
      <c r="Z132" s="12">
        <v>10</v>
      </c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86"/>
      <c r="AM132" s="12"/>
      <c r="AN132" s="85"/>
      <c r="AO132" s="59"/>
      <c r="AP132" s="20"/>
      <c r="AQ132" s="12"/>
      <c r="AR132" s="12"/>
      <c r="AS132" s="12"/>
      <c r="AT132" s="12"/>
      <c r="AU132" s="12"/>
      <c r="AV132" s="12"/>
      <c r="AW132" s="12"/>
      <c r="AX132" s="12"/>
      <c r="AY132" s="12"/>
      <c r="AZ132" s="84"/>
      <c r="BA132" s="84"/>
      <c r="BB132" s="84"/>
      <c r="BC132" s="84"/>
      <c r="BD132" s="84"/>
      <c r="BE132" s="84"/>
      <c r="BF132" s="84"/>
      <c r="BG132" s="84"/>
      <c r="BH132" s="84"/>
      <c r="BI132" s="84"/>
      <c r="BJ132" s="84"/>
      <c r="BK132" s="84"/>
      <c r="BL132" s="12"/>
      <c r="BM132" s="12"/>
      <c r="BN132" s="12"/>
      <c r="BO132" s="12"/>
      <c r="BP132" s="85"/>
      <c r="BQ132" s="25"/>
      <c r="BR132" s="12"/>
      <c r="BS132" s="12"/>
      <c r="BT132" s="12"/>
      <c r="BU132" s="12"/>
      <c r="BV132" s="12"/>
      <c r="BW132" s="12"/>
      <c r="BX132" s="12"/>
      <c r="BY132" s="12"/>
      <c r="BZ132" s="12"/>
      <c r="CA132" s="12"/>
      <c r="CB132" s="12"/>
      <c r="CC132" s="12"/>
      <c r="CD132" s="59"/>
    </row>
    <row r="133" spans="1:82" ht="71.25" customHeight="1" x14ac:dyDescent="0.2">
      <c r="A133" s="54">
        <v>129</v>
      </c>
      <c r="B133" s="27" t="s">
        <v>867</v>
      </c>
      <c r="C133" s="104" t="s">
        <v>813</v>
      </c>
      <c r="D133" s="104" t="s">
        <v>868</v>
      </c>
      <c r="E133" s="80" t="s">
        <v>869</v>
      </c>
      <c r="F133" s="116" t="s">
        <v>865</v>
      </c>
      <c r="G133" s="128" t="s">
        <v>866</v>
      </c>
      <c r="H133" s="109"/>
      <c r="I133" s="116">
        <v>588</v>
      </c>
      <c r="J133" s="116"/>
      <c r="K133" s="18" t="s">
        <v>818</v>
      </c>
      <c r="L133" s="103" t="s">
        <v>819</v>
      </c>
      <c r="M133" s="103" t="s">
        <v>820</v>
      </c>
      <c r="N133" s="103" t="s">
        <v>692</v>
      </c>
      <c r="O133" s="103" t="s">
        <v>693</v>
      </c>
      <c r="P133" s="103" t="s">
        <v>694</v>
      </c>
      <c r="Q133" s="103" t="s">
        <v>131</v>
      </c>
      <c r="R133" s="103" t="s">
        <v>132</v>
      </c>
      <c r="S133" s="18">
        <v>0</v>
      </c>
      <c r="T133" s="103"/>
      <c r="U133" s="81"/>
      <c r="V133" s="103"/>
      <c r="W133" s="103"/>
      <c r="X133" s="103"/>
      <c r="Y133" s="103"/>
      <c r="Z133" s="103">
        <v>1</v>
      </c>
      <c r="AA133" s="103"/>
      <c r="AB133" s="103"/>
      <c r="AC133" s="103"/>
      <c r="AD133" s="103"/>
      <c r="AE133" s="103"/>
      <c r="AF133" s="103"/>
      <c r="AG133" s="103"/>
      <c r="AH133" s="103"/>
      <c r="AI133" s="103"/>
      <c r="AJ133" s="103"/>
      <c r="AK133" s="103"/>
      <c r="AL133" s="104"/>
      <c r="AM133" s="103">
        <v>1</v>
      </c>
      <c r="AN133" s="82"/>
      <c r="AO133" s="52"/>
      <c r="AP133" s="83"/>
      <c r="AQ133" s="103"/>
      <c r="AR133" s="103"/>
      <c r="AS133" s="103"/>
      <c r="AT133" s="103"/>
      <c r="AU133" s="103"/>
      <c r="AV133" s="103"/>
      <c r="AW133" s="103"/>
      <c r="AX133" s="103"/>
      <c r="AY133" s="103"/>
      <c r="AZ133" s="84"/>
      <c r="BA133" s="84"/>
      <c r="BB133" s="84"/>
      <c r="BC133" s="84"/>
      <c r="BD133" s="84"/>
      <c r="BE133" s="84"/>
      <c r="BF133" s="84"/>
      <c r="BG133" s="84"/>
      <c r="BH133" s="84">
        <v>4</v>
      </c>
      <c r="BI133" s="84"/>
      <c r="BJ133" s="84"/>
      <c r="BK133" s="84"/>
      <c r="BL133" s="103"/>
      <c r="BM133" s="103"/>
      <c r="BN133" s="12"/>
      <c r="BO133" s="12"/>
      <c r="BP133" s="85"/>
      <c r="BQ133" s="18"/>
      <c r="BR133" s="103"/>
      <c r="BS133" s="103"/>
      <c r="BT133" s="103"/>
      <c r="BU133" s="103"/>
      <c r="BV133" s="103"/>
      <c r="BW133" s="103"/>
      <c r="BX133" s="103"/>
      <c r="BY133" s="103"/>
      <c r="BZ133" s="103"/>
      <c r="CA133" s="103"/>
      <c r="CB133" s="103"/>
      <c r="CC133" s="12"/>
      <c r="CD133" s="52"/>
    </row>
    <row r="134" spans="1:82" ht="71.25" customHeight="1" x14ac:dyDescent="0.2">
      <c r="A134" s="43">
        <v>130</v>
      </c>
      <c r="B134" s="27" t="s">
        <v>870</v>
      </c>
      <c r="C134" s="86" t="s">
        <v>813</v>
      </c>
      <c r="D134" s="86" t="s">
        <v>871</v>
      </c>
      <c r="E134" s="12" t="s">
        <v>872</v>
      </c>
      <c r="F134" s="12" t="s">
        <v>873</v>
      </c>
      <c r="G134" s="125" t="s">
        <v>874</v>
      </c>
      <c r="H134" s="109"/>
      <c r="I134" s="12">
        <v>3326</v>
      </c>
      <c r="J134" s="12"/>
      <c r="K134" s="25" t="s">
        <v>818</v>
      </c>
      <c r="L134" s="12" t="s">
        <v>819</v>
      </c>
      <c r="M134" s="12" t="s">
        <v>820</v>
      </c>
      <c r="N134" s="12" t="s">
        <v>692</v>
      </c>
      <c r="O134" s="12" t="s">
        <v>693</v>
      </c>
      <c r="P134" s="12" t="s">
        <v>694</v>
      </c>
      <c r="Q134" s="103" t="s">
        <v>131</v>
      </c>
      <c r="R134" s="103" t="s">
        <v>132</v>
      </c>
      <c r="S134" s="25">
        <v>2</v>
      </c>
      <c r="T134" s="12"/>
      <c r="U134" s="12">
        <v>1</v>
      </c>
      <c r="V134" s="12"/>
      <c r="W134" s="12"/>
      <c r="X134" s="12"/>
      <c r="Y134" s="12"/>
      <c r="Z134" s="12">
        <v>1</v>
      </c>
      <c r="AA134" s="12" t="s">
        <v>875</v>
      </c>
      <c r="AB134" s="12" t="s">
        <v>876</v>
      </c>
      <c r="AC134" s="12"/>
      <c r="AD134" s="12"/>
      <c r="AE134" s="12">
        <v>3</v>
      </c>
      <c r="AF134" s="12">
        <v>3</v>
      </c>
      <c r="AG134" s="12"/>
      <c r="AH134" s="12"/>
      <c r="AI134" s="12"/>
      <c r="AJ134" s="12"/>
      <c r="AK134" s="12"/>
      <c r="AL134" s="12"/>
      <c r="AM134" s="12"/>
      <c r="AN134" s="85"/>
      <c r="AO134" s="59"/>
      <c r="AP134" s="20"/>
      <c r="AQ134" s="12"/>
      <c r="AR134" s="12"/>
      <c r="AS134" s="12"/>
      <c r="AT134" s="12">
        <v>13</v>
      </c>
      <c r="AU134" s="12" t="s">
        <v>332</v>
      </c>
      <c r="AV134" s="12"/>
      <c r="AW134" s="12"/>
      <c r="AX134" s="12"/>
      <c r="AY134" s="12"/>
      <c r="AZ134" s="84"/>
      <c r="BA134" s="84"/>
      <c r="BB134" s="84"/>
      <c r="BC134" s="84"/>
      <c r="BD134" s="84"/>
      <c r="BE134" s="84"/>
      <c r="BF134" s="84"/>
      <c r="BG134" s="84"/>
      <c r="BH134" s="84"/>
      <c r="BI134" s="84"/>
      <c r="BJ134" s="84"/>
      <c r="BK134" s="84"/>
      <c r="BL134" s="12"/>
      <c r="BM134" s="12"/>
      <c r="BN134" s="12"/>
      <c r="BO134" s="12"/>
      <c r="BP134" s="85"/>
      <c r="BQ134" s="25"/>
      <c r="BR134" s="12"/>
      <c r="BS134" s="12"/>
      <c r="BT134" s="12"/>
      <c r="BU134" s="12"/>
      <c r="BV134" s="12"/>
      <c r="BW134" s="12"/>
      <c r="BX134" s="12"/>
      <c r="BY134" s="12"/>
      <c r="BZ134" s="12">
        <v>1</v>
      </c>
      <c r="CA134" s="12"/>
      <c r="CB134" s="12"/>
      <c r="CC134" s="12"/>
      <c r="CD134" s="59"/>
    </row>
    <row r="135" spans="1:82" ht="71.25" customHeight="1" x14ac:dyDescent="0.2">
      <c r="A135" s="54">
        <v>131</v>
      </c>
      <c r="B135" s="27" t="s">
        <v>877</v>
      </c>
      <c r="C135" s="86" t="s">
        <v>813</v>
      </c>
      <c r="D135" s="86" t="s">
        <v>878</v>
      </c>
      <c r="E135" s="12" t="s">
        <v>879</v>
      </c>
      <c r="F135" s="12" t="s">
        <v>873</v>
      </c>
      <c r="G135" s="125" t="s">
        <v>880</v>
      </c>
      <c r="H135" s="109"/>
      <c r="I135" s="12">
        <v>287</v>
      </c>
      <c r="J135" s="12"/>
      <c r="K135" s="25" t="s">
        <v>818</v>
      </c>
      <c r="L135" s="12" t="s">
        <v>819</v>
      </c>
      <c r="M135" s="12" t="s">
        <v>820</v>
      </c>
      <c r="N135" s="12" t="s">
        <v>692</v>
      </c>
      <c r="O135" s="12" t="s">
        <v>693</v>
      </c>
      <c r="P135" s="12" t="s">
        <v>694</v>
      </c>
      <c r="Q135" s="103" t="s">
        <v>131</v>
      </c>
      <c r="R135" s="103" t="s">
        <v>132</v>
      </c>
      <c r="S135" s="25">
        <v>8</v>
      </c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85"/>
      <c r="AO135" s="59"/>
      <c r="AP135" s="20"/>
      <c r="AQ135" s="12"/>
      <c r="AR135" s="12"/>
      <c r="AS135" s="12"/>
      <c r="AT135" s="12"/>
      <c r="AU135" s="12"/>
      <c r="AV135" s="12"/>
      <c r="AW135" s="12"/>
      <c r="AX135" s="12"/>
      <c r="AY135" s="12"/>
      <c r="AZ135" s="84"/>
      <c r="BA135" s="84"/>
      <c r="BB135" s="84"/>
      <c r="BC135" s="84"/>
      <c r="BD135" s="84"/>
      <c r="BE135" s="84"/>
      <c r="BF135" s="84"/>
      <c r="BG135" s="84"/>
      <c r="BH135" s="84"/>
      <c r="BI135" s="84"/>
      <c r="BJ135" s="84"/>
      <c r="BK135" s="84"/>
      <c r="BL135" s="12"/>
      <c r="BM135" s="12"/>
      <c r="BN135" s="12"/>
      <c r="BO135" s="12"/>
      <c r="BP135" s="85"/>
      <c r="BQ135" s="25"/>
      <c r="BR135" s="12"/>
      <c r="BS135" s="12"/>
      <c r="BT135" s="12"/>
      <c r="BU135" s="12"/>
      <c r="BV135" s="12"/>
      <c r="BW135" s="12"/>
      <c r="BX135" s="12"/>
      <c r="BY135" s="12"/>
      <c r="BZ135" s="12"/>
      <c r="CA135" s="12"/>
      <c r="CB135" s="12"/>
      <c r="CC135" s="12"/>
      <c r="CD135" s="59"/>
    </row>
    <row r="136" spans="1:82" ht="71.25" customHeight="1" x14ac:dyDescent="0.2">
      <c r="A136" s="54">
        <v>132</v>
      </c>
      <c r="B136" s="27"/>
      <c r="C136" s="86" t="s">
        <v>881</v>
      </c>
      <c r="D136" s="86" t="s">
        <v>882</v>
      </c>
      <c r="E136" s="12" t="s">
        <v>883</v>
      </c>
      <c r="F136" s="12" t="s">
        <v>884</v>
      </c>
      <c r="G136" s="125" t="s">
        <v>102</v>
      </c>
      <c r="H136" s="109"/>
      <c r="I136" s="12">
        <v>2147.4299999999998</v>
      </c>
      <c r="J136" s="12" t="s">
        <v>885</v>
      </c>
      <c r="K136" s="25" t="s">
        <v>886</v>
      </c>
      <c r="L136" s="12" t="s">
        <v>887</v>
      </c>
      <c r="M136" s="12" t="s">
        <v>888</v>
      </c>
      <c r="N136" s="12" t="s">
        <v>889</v>
      </c>
      <c r="O136" s="12" t="s">
        <v>890</v>
      </c>
      <c r="P136" s="12" t="s">
        <v>891</v>
      </c>
      <c r="Q136" s="103" t="s">
        <v>160</v>
      </c>
      <c r="R136" s="103" t="s">
        <v>160</v>
      </c>
      <c r="S136" s="25"/>
      <c r="T136" s="12"/>
      <c r="U136" s="12"/>
      <c r="V136" s="12"/>
      <c r="W136" s="12"/>
      <c r="X136" s="12"/>
      <c r="Y136" s="12"/>
      <c r="Z136" s="12">
        <v>14</v>
      </c>
      <c r="AA136" s="12"/>
      <c r="AB136" s="12">
        <v>2</v>
      </c>
      <c r="AC136" s="12"/>
      <c r="AD136" s="12"/>
      <c r="AE136" s="12"/>
      <c r="AF136" s="12"/>
      <c r="AG136" s="12">
        <v>4</v>
      </c>
      <c r="AH136" s="12"/>
      <c r="AI136" s="12"/>
      <c r="AJ136" s="12"/>
      <c r="AK136" s="12"/>
      <c r="AL136" s="12"/>
      <c r="AM136" s="12"/>
      <c r="AN136" s="85"/>
      <c r="AO136" s="59"/>
      <c r="AP136" s="20"/>
      <c r="AQ136" s="12"/>
      <c r="AR136" s="12"/>
      <c r="AS136" s="12"/>
      <c r="AT136" s="12"/>
      <c r="AU136" s="12"/>
      <c r="AV136" s="12"/>
      <c r="AW136" s="12"/>
      <c r="AX136" s="12"/>
      <c r="AY136" s="12"/>
      <c r="AZ136" s="84">
        <v>54</v>
      </c>
      <c r="BA136" s="84"/>
      <c r="BB136" s="84"/>
      <c r="BC136" s="84"/>
      <c r="BD136" s="84"/>
      <c r="BE136" s="84"/>
      <c r="BF136" s="84"/>
      <c r="BG136" s="84"/>
      <c r="BH136" s="84"/>
      <c r="BI136" s="84"/>
      <c r="BJ136" s="84"/>
      <c r="BK136" s="84"/>
      <c r="BL136" s="12"/>
      <c r="BM136" s="12"/>
      <c r="BN136" s="12"/>
      <c r="BO136" s="12"/>
      <c r="BP136" s="85"/>
      <c r="BQ136" s="25"/>
      <c r="BR136" s="12"/>
      <c r="BS136" s="12"/>
      <c r="BT136" s="12"/>
      <c r="BU136" s="12"/>
      <c r="BV136" s="12"/>
      <c r="BW136" s="12"/>
      <c r="BX136" s="12"/>
      <c r="BY136" s="12"/>
      <c r="BZ136" s="12"/>
      <c r="CA136" s="12"/>
      <c r="CB136" s="12"/>
      <c r="CC136" s="12"/>
      <c r="CD136" s="59"/>
    </row>
    <row r="137" spans="1:82" ht="71.25" customHeight="1" x14ac:dyDescent="0.2">
      <c r="A137" s="43">
        <v>133</v>
      </c>
      <c r="B137" s="27"/>
      <c r="C137" s="86" t="s">
        <v>881</v>
      </c>
      <c r="D137" s="86" t="s">
        <v>892</v>
      </c>
      <c r="E137" s="12" t="s">
        <v>893</v>
      </c>
      <c r="F137" s="12" t="s">
        <v>894</v>
      </c>
      <c r="G137" s="125" t="s">
        <v>102</v>
      </c>
      <c r="H137" s="109"/>
      <c r="I137" s="12">
        <v>263</v>
      </c>
      <c r="J137" s="12" t="s">
        <v>895</v>
      </c>
      <c r="K137" s="25" t="s">
        <v>896</v>
      </c>
      <c r="L137" s="12" t="s">
        <v>897</v>
      </c>
      <c r="M137" s="12" t="s">
        <v>898</v>
      </c>
      <c r="N137" s="12" t="s">
        <v>889</v>
      </c>
      <c r="O137" s="12" t="s">
        <v>890</v>
      </c>
      <c r="P137" s="12" t="s">
        <v>891</v>
      </c>
      <c r="Q137" s="103" t="s">
        <v>160</v>
      </c>
      <c r="R137" s="103" t="s">
        <v>160</v>
      </c>
      <c r="S137" s="25"/>
      <c r="T137" s="12"/>
      <c r="U137" s="12"/>
      <c r="V137" s="12"/>
      <c r="W137" s="12"/>
      <c r="X137" s="12"/>
      <c r="Y137" s="12"/>
      <c r="Z137" s="12">
        <v>2</v>
      </c>
      <c r="AA137" s="12"/>
      <c r="AB137" s="12"/>
      <c r="AC137" s="12"/>
      <c r="AD137" s="12"/>
      <c r="AE137" s="12"/>
      <c r="AF137" s="12"/>
      <c r="AG137" s="12">
        <v>2</v>
      </c>
      <c r="AH137" s="12"/>
      <c r="AI137" s="12"/>
      <c r="AJ137" s="12"/>
      <c r="AK137" s="12"/>
      <c r="AL137" s="12"/>
      <c r="AM137" s="12"/>
      <c r="AN137" s="85"/>
      <c r="AO137" s="59"/>
      <c r="AP137" s="20"/>
      <c r="AQ137" s="12"/>
      <c r="AR137" s="12"/>
      <c r="AS137" s="12"/>
      <c r="AT137" s="12"/>
      <c r="AU137" s="12"/>
      <c r="AV137" s="12"/>
      <c r="AW137" s="12"/>
      <c r="AX137" s="12"/>
      <c r="AY137" s="12"/>
      <c r="AZ137" s="84">
        <v>2</v>
      </c>
      <c r="BA137" s="84"/>
      <c r="BB137" s="84"/>
      <c r="BC137" s="84"/>
      <c r="BD137" s="84"/>
      <c r="BE137" s="84"/>
      <c r="BF137" s="84"/>
      <c r="BG137" s="84"/>
      <c r="BH137" s="84"/>
      <c r="BI137" s="84"/>
      <c r="BJ137" s="84"/>
      <c r="BK137" s="84"/>
      <c r="BL137" s="12"/>
      <c r="BM137" s="12"/>
      <c r="BN137" s="12"/>
      <c r="BO137" s="12"/>
      <c r="BP137" s="85"/>
      <c r="BQ137" s="25"/>
      <c r="BR137" s="12"/>
      <c r="BS137" s="12"/>
      <c r="BT137" s="12"/>
      <c r="BU137" s="12"/>
      <c r="BV137" s="12"/>
      <c r="BW137" s="12"/>
      <c r="BX137" s="12"/>
      <c r="BY137" s="12"/>
      <c r="BZ137" s="12"/>
      <c r="CA137" s="12"/>
      <c r="CB137" s="12"/>
      <c r="CC137" s="12"/>
      <c r="CD137" s="59"/>
    </row>
    <row r="138" spans="1:82" ht="71.25" customHeight="1" x14ac:dyDescent="0.2">
      <c r="A138" s="54">
        <v>134</v>
      </c>
      <c r="B138" s="27"/>
      <c r="C138" s="86" t="s">
        <v>881</v>
      </c>
      <c r="D138" s="86" t="s">
        <v>899</v>
      </c>
      <c r="E138" s="12" t="s">
        <v>900</v>
      </c>
      <c r="F138" s="12" t="s">
        <v>884</v>
      </c>
      <c r="G138" s="125" t="s">
        <v>102</v>
      </c>
      <c r="H138" s="109"/>
      <c r="I138" s="12" t="s">
        <v>901</v>
      </c>
      <c r="J138" s="12" t="s">
        <v>895</v>
      </c>
      <c r="K138" s="25" t="s">
        <v>902</v>
      </c>
      <c r="L138" s="12" t="s">
        <v>903</v>
      </c>
      <c r="M138" s="12" t="s">
        <v>904</v>
      </c>
      <c r="N138" s="12" t="s">
        <v>889</v>
      </c>
      <c r="O138" s="12" t="s">
        <v>890</v>
      </c>
      <c r="P138" s="12" t="s">
        <v>891</v>
      </c>
      <c r="Q138" s="103" t="s">
        <v>160</v>
      </c>
      <c r="R138" s="103" t="s">
        <v>160</v>
      </c>
      <c r="S138" s="25">
        <v>2</v>
      </c>
      <c r="T138" s="12" t="s">
        <v>463</v>
      </c>
      <c r="U138" s="87"/>
      <c r="V138" s="12"/>
      <c r="W138" s="12"/>
      <c r="X138" s="12"/>
      <c r="Y138" s="12"/>
      <c r="Z138" s="12">
        <v>6</v>
      </c>
      <c r="AA138" s="12"/>
      <c r="AB138" s="12">
        <v>1</v>
      </c>
      <c r="AC138" s="12"/>
      <c r="AD138" s="12"/>
      <c r="AE138" s="12"/>
      <c r="AF138" s="12"/>
      <c r="AG138" s="12">
        <v>7</v>
      </c>
      <c r="AH138" s="12"/>
      <c r="AI138" s="12"/>
      <c r="AJ138" s="12"/>
      <c r="AK138" s="12"/>
      <c r="AL138" s="86"/>
      <c r="AM138" s="12"/>
      <c r="AN138" s="85"/>
      <c r="AO138" s="59"/>
      <c r="AP138" s="20"/>
      <c r="AQ138" s="12">
        <v>2</v>
      </c>
      <c r="AR138" s="12"/>
      <c r="AS138" s="12"/>
      <c r="AT138" s="12"/>
      <c r="AU138" s="12"/>
      <c r="AV138" s="12"/>
      <c r="AW138" s="12"/>
      <c r="AX138" s="12"/>
      <c r="AY138" s="12"/>
      <c r="AZ138" s="84">
        <v>27</v>
      </c>
      <c r="BA138" s="84"/>
      <c r="BB138" s="84"/>
      <c r="BC138" s="84"/>
      <c r="BD138" s="84"/>
      <c r="BE138" s="84"/>
      <c r="BF138" s="84"/>
      <c r="BG138" s="84"/>
      <c r="BH138" s="84"/>
      <c r="BI138" s="84"/>
      <c r="BJ138" s="84"/>
      <c r="BK138" s="84"/>
      <c r="BL138" s="12"/>
      <c r="BM138" s="12"/>
      <c r="BN138" s="12"/>
      <c r="BO138" s="12"/>
      <c r="BP138" s="85"/>
      <c r="BQ138" s="25"/>
      <c r="BR138" s="12"/>
      <c r="BS138" s="12"/>
      <c r="BT138" s="12"/>
      <c r="BU138" s="12"/>
      <c r="BV138" s="12"/>
      <c r="BW138" s="12"/>
      <c r="BX138" s="12"/>
      <c r="BY138" s="12"/>
      <c r="BZ138" s="12"/>
      <c r="CA138" s="12"/>
      <c r="CB138" s="12"/>
      <c r="CC138" s="12"/>
      <c r="CD138" s="59"/>
    </row>
    <row r="139" spans="1:82" ht="71.25" customHeight="1" x14ac:dyDescent="0.2">
      <c r="A139" s="54">
        <v>135</v>
      </c>
      <c r="B139" s="55"/>
      <c r="C139" s="86" t="s">
        <v>881</v>
      </c>
      <c r="D139" s="86" t="s">
        <v>905</v>
      </c>
      <c r="E139" s="12" t="s">
        <v>906</v>
      </c>
      <c r="F139" s="12" t="s">
        <v>907</v>
      </c>
      <c r="G139" s="125" t="s">
        <v>102</v>
      </c>
      <c r="H139" s="109"/>
      <c r="I139" s="12">
        <v>299.74</v>
      </c>
      <c r="J139" s="12" t="s">
        <v>895</v>
      </c>
      <c r="K139" s="25" t="s">
        <v>902</v>
      </c>
      <c r="L139" s="12" t="s">
        <v>908</v>
      </c>
      <c r="M139" s="12" t="s">
        <v>909</v>
      </c>
      <c r="N139" s="12" t="s">
        <v>889</v>
      </c>
      <c r="O139" s="12" t="s">
        <v>890</v>
      </c>
      <c r="P139" s="12" t="s">
        <v>891</v>
      </c>
      <c r="Q139" s="103" t="s">
        <v>160</v>
      </c>
      <c r="R139" s="103" t="s">
        <v>160</v>
      </c>
      <c r="S139" s="25"/>
      <c r="T139" s="12"/>
      <c r="U139" s="12"/>
      <c r="V139" s="12"/>
      <c r="W139" s="12"/>
      <c r="X139" s="12"/>
      <c r="Y139" s="12"/>
      <c r="Z139" s="12">
        <v>2</v>
      </c>
      <c r="AA139" s="12"/>
      <c r="AB139" s="12">
        <v>2</v>
      </c>
      <c r="AC139" s="12"/>
      <c r="AD139" s="12"/>
      <c r="AE139" s="12"/>
      <c r="AF139" s="12"/>
      <c r="AG139" s="12">
        <v>2</v>
      </c>
      <c r="AH139" s="12"/>
      <c r="AI139" s="12"/>
      <c r="AJ139" s="12"/>
      <c r="AK139" s="12"/>
      <c r="AL139" s="12"/>
      <c r="AM139" s="12"/>
      <c r="AN139" s="85"/>
      <c r="AO139" s="59"/>
      <c r="AP139" s="20"/>
      <c r="AQ139" s="12"/>
      <c r="AR139" s="12"/>
      <c r="AS139" s="12"/>
      <c r="AT139" s="12"/>
      <c r="AU139" s="12"/>
      <c r="AV139" s="12"/>
      <c r="AW139" s="12"/>
      <c r="AX139" s="12"/>
      <c r="AY139" s="12"/>
      <c r="AZ139" s="84">
        <v>10</v>
      </c>
      <c r="BA139" s="84"/>
      <c r="BB139" s="84"/>
      <c r="BC139" s="84"/>
      <c r="BD139" s="84"/>
      <c r="BE139" s="84"/>
      <c r="BF139" s="84"/>
      <c r="BG139" s="84"/>
      <c r="BH139" s="84"/>
      <c r="BI139" s="84"/>
      <c r="BJ139" s="84"/>
      <c r="BK139" s="84"/>
      <c r="BL139" s="12"/>
      <c r="BM139" s="12"/>
      <c r="BN139" s="12"/>
      <c r="BO139" s="12"/>
      <c r="BP139" s="85"/>
      <c r="BQ139" s="25"/>
      <c r="BR139" s="12"/>
      <c r="BS139" s="12"/>
      <c r="BT139" s="12"/>
      <c r="BU139" s="12"/>
      <c r="BV139" s="12"/>
      <c r="BW139" s="12"/>
      <c r="BX139" s="12"/>
      <c r="BY139" s="12"/>
      <c r="BZ139" s="12"/>
      <c r="CA139" s="12"/>
      <c r="CB139" s="12"/>
      <c r="CC139" s="12"/>
      <c r="CD139" s="59"/>
    </row>
    <row r="140" spans="1:82" ht="71.25" customHeight="1" x14ac:dyDescent="0.2">
      <c r="A140" s="43">
        <v>136</v>
      </c>
      <c r="B140" s="44"/>
      <c r="C140" s="86" t="s">
        <v>881</v>
      </c>
      <c r="D140" s="86" t="s">
        <v>910</v>
      </c>
      <c r="E140" s="12" t="s">
        <v>911</v>
      </c>
      <c r="F140" s="12" t="s">
        <v>754</v>
      </c>
      <c r="G140" s="125" t="s">
        <v>102</v>
      </c>
      <c r="H140" s="109"/>
      <c r="I140" s="12">
        <v>168</v>
      </c>
      <c r="J140" s="12" t="s">
        <v>895</v>
      </c>
      <c r="K140" s="25" t="s">
        <v>912</v>
      </c>
      <c r="L140" s="12" t="s">
        <v>913</v>
      </c>
      <c r="M140" s="12" t="s">
        <v>914</v>
      </c>
      <c r="N140" s="12" t="s">
        <v>889</v>
      </c>
      <c r="O140" s="12" t="s">
        <v>890</v>
      </c>
      <c r="P140" s="12" t="s">
        <v>891</v>
      </c>
      <c r="Q140" s="103" t="s">
        <v>160</v>
      </c>
      <c r="R140" s="103" t="s">
        <v>160</v>
      </c>
      <c r="S140" s="25"/>
      <c r="T140" s="12"/>
      <c r="U140" s="87"/>
      <c r="V140" s="12"/>
      <c r="W140" s="12"/>
      <c r="X140" s="12"/>
      <c r="Y140" s="12"/>
      <c r="Z140" s="12">
        <v>2</v>
      </c>
      <c r="AA140" s="12"/>
      <c r="AB140" s="12">
        <v>2</v>
      </c>
      <c r="AC140" s="12"/>
      <c r="AD140" s="12"/>
      <c r="AE140" s="12"/>
      <c r="AF140" s="12"/>
      <c r="AG140" s="12">
        <v>2</v>
      </c>
      <c r="AH140" s="12"/>
      <c r="AI140" s="12"/>
      <c r="AJ140" s="12"/>
      <c r="AK140" s="12"/>
      <c r="AL140" s="86"/>
      <c r="AM140" s="12"/>
      <c r="AN140" s="85"/>
      <c r="AO140" s="59"/>
      <c r="AP140" s="20"/>
      <c r="AQ140" s="12"/>
      <c r="AR140" s="12"/>
      <c r="AS140" s="12"/>
      <c r="AT140" s="12"/>
      <c r="AU140" s="12"/>
      <c r="AV140" s="12"/>
      <c r="AW140" s="12"/>
      <c r="AX140" s="12"/>
      <c r="AY140" s="12"/>
      <c r="AZ140" s="84">
        <v>4</v>
      </c>
      <c r="BA140" s="84"/>
      <c r="BB140" s="84"/>
      <c r="BC140" s="84"/>
      <c r="BD140" s="84"/>
      <c r="BE140" s="84"/>
      <c r="BF140" s="84"/>
      <c r="BG140" s="84"/>
      <c r="BH140" s="84"/>
      <c r="BI140" s="84"/>
      <c r="BJ140" s="84"/>
      <c r="BK140" s="84"/>
      <c r="BL140" s="12"/>
      <c r="BM140" s="12"/>
      <c r="BN140" s="12"/>
      <c r="BO140" s="12"/>
      <c r="BP140" s="85"/>
      <c r="BQ140" s="25"/>
      <c r="BR140" s="12"/>
      <c r="BS140" s="12"/>
      <c r="BT140" s="12"/>
      <c r="BU140" s="12"/>
      <c r="BV140" s="12"/>
      <c r="BW140" s="12"/>
      <c r="BX140" s="12"/>
      <c r="BY140" s="12"/>
      <c r="BZ140" s="12"/>
      <c r="CA140" s="12"/>
      <c r="CB140" s="12"/>
      <c r="CC140" s="12"/>
      <c r="CD140" s="59"/>
    </row>
    <row r="141" spans="1:82" ht="71.25" customHeight="1" x14ac:dyDescent="0.2">
      <c r="A141" s="54">
        <v>137</v>
      </c>
      <c r="B141" s="55"/>
      <c r="C141" s="86" t="s">
        <v>881</v>
      </c>
      <c r="D141" s="86" t="s">
        <v>915</v>
      </c>
      <c r="E141" s="12" t="s">
        <v>916</v>
      </c>
      <c r="F141" s="12" t="s">
        <v>894</v>
      </c>
      <c r="G141" s="125" t="s">
        <v>102</v>
      </c>
      <c r="H141" s="109"/>
      <c r="I141" s="12">
        <v>246</v>
      </c>
      <c r="J141" s="12" t="s">
        <v>895</v>
      </c>
      <c r="K141" s="25" t="s">
        <v>917</v>
      </c>
      <c r="L141" s="12" t="s">
        <v>918</v>
      </c>
      <c r="M141" s="12" t="s">
        <v>919</v>
      </c>
      <c r="N141" s="12" t="s">
        <v>889</v>
      </c>
      <c r="O141" s="12" t="s">
        <v>890</v>
      </c>
      <c r="P141" s="12" t="s">
        <v>891</v>
      </c>
      <c r="Q141" s="103" t="s">
        <v>160</v>
      </c>
      <c r="R141" s="103" t="s">
        <v>160</v>
      </c>
      <c r="S141" s="25"/>
      <c r="T141" s="12"/>
      <c r="U141" s="87"/>
      <c r="V141" s="12"/>
      <c r="W141" s="12"/>
      <c r="X141" s="12"/>
      <c r="Y141" s="12"/>
      <c r="Z141" s="12">
        <v>2</v>
      </c>
      <c r="AA141" s="12"/>
      <c r="AB141" s="12">
        <v>2</v>
      </c>
      <c r="AC141" s="12"/>
      <c r="AD141" s="12"/>
      <c r="AE141" s="12"/>
      <c r="AF141" s="12"/>
      <c r="AG141" s="12">
        <v>2</v>
      </c>
      <c r="AH141" s="12"/>
      <c r="AI141" s="12"/>
      <c r="AJ141" s="12"/>
      <c r="AK141" s="12"/>
      <c r="AL141" s="86"/>
      <c r="AM141" s="12"/>
      <c r="AN141" s="85"/>
      <c r="AO141" s="59"/>
      <c r="AP141" s="20"/>
      <c r="AQ141" s="12"/>
      <c r="AR141" s="12"/>
      <c r="AS141" s="12"/>
      <c r="AT141" s="12"/>
      <c r="AU141" s="12"/>
      <c r="AV141" s="12"/>
      <c r="AW141" s="12"/>
      <c r="AX141" s="12"/>
      <c r="AY141" s="12"/>
      <c r="AZ141" s="84">
        <v>9</v>
      </c>
      <c r="BA141" s="84"/>
      <c r="BB141" s="84"/>
      <c r="BC141" s="84"/>
      <c r="BD141" s="84"/>
      <c r="BE141" s="84"/>
      <c r="BF141" s="84"/>
      <c r="BG141" s="84"/>
      <c r="BH141" s="84"/>
      <c r="BI141" s="84"/>
      <c r="BJ141" s="84"/>
      <c r="BK141" s="84"/>
      <c r="BL141" s="12"/>
      <c r="BM141" s="12"/>
      <c r="BN141" s="12"/>
      <c r="BO141" s="12"/>
      <c r="BP141" s="85"/>
      <c r="BQ141" s="25"/>
      <c r="BR141" s="12"/>
      <c r="BS141" s="12"/>
      <c r="BT141" s="12"/>
      <c r="BU141" s="12"/>
      <c r="BV141" s="12"/>
      <c r="BW141" s="12"/>
      <c r="BX141" s="12"/>
      <c r="BY141" s="12"/>
      <c r="BZ141" s="12"/>
      <c r="CA141" s="12"/>
      <c r="CB141" s="12"/>
      <c r="CC141" s="12"/>
      <c r="CD141" s="59"/>
    </row>
    <row r="142" spans="1:82" ht="71.25" customHeight="1" x14ac:dyDescent="0.2">
      <c r="A142" s="54">
        <v>138</v>
      </c>
      <c r="B142" s="55"/>
      <c r="C142" s="104" t="s">
        <v>881</v>
      </c>
      <c r="D142" s="104" t="s">
        <v>920</v>
      </c>
      <c r="E142" s="80" t="s">
        <v>921</v>
      </c>
      <c r="F142" s="116" t="s">
        <v>922</v>
      </c>
      <c r="G142" s="128" t="s">
        <v>102</v>
      </c>
      <c r="H142" s="109"/>
      <c r="I142" s="116">
        <v>275</v>
      </c>
      <c r="J142" s="116" t="s">
        <v>895</v>
      </c>
      <c r="K142" s="18" t="s">
        <v>912</v>
      </c>
      <c r="L142" s="103" t="s">
        <v>913</v>
      </c>
      <c r="M142" s="103" t="s">
        <v>923</v>
      </c>
      <c r="N142" s="103" t="s">
        <v>889</v>
      </c>
      <c r="O142" s="103" t="s">
        <v>890</v>
      </c>
      <c r="P142" s="103" t="s">
        <v>891</v>
      </c>
      <c r="Q142" s="103" t="s">
        <v>160</v>
      </c>
      <c r="R142" s="103" t="s">
        <v>160</v>
      </c>
      <c r="S142" s="18"/>
      <c r="T142" s="103"/>
      <c r="U142" s="81"/>
      <c r="V142" s="103"/>
      <c r="W142" s="103"/>
      <c r="X142" s="103"/>
      <c r="Y142" s="103"/>
      <c r="Z142" s="103">
        <v>2</v>
      </c>
      <c r="AA142" s="103"/>
      <c r="AB142" s="103">
        <v>2</v>
      </c>
      <c r="AC142" s="103"/>
      <c r="AD142" s="103"/>
      <c r="AE142" s="103"/>
      <c r="AF142" s="103"/>
      <c r="AG142" s="103">
        <v>2</v>
      </c>
      <c r="AH142" s="103"/>
      <c r="AI142" s="103"/>
      <c r="AJ142" s="103"/>
      <c r="AK142" s="103"/>
      <c r="AL142" s="104"/>
      <c r="AM142" s="103"/>
      <c r="AN142" s="82"/>
      <c r="AO142" s="52"/>
      <c r="AP142" s="83"/>
      <c r="AQ142" s="103"/>
      <c r="AR142" s="103"/>
      <c r="AS142" s="103"/>
      <c r="AT142" s="103"/>
      <c r="AU142" s="103"/>
      <c r="AV142" s="103"/>
      <c r="AW142" s="103"/>
      <c r="AX142" s="103"/>
      <c r="AY142" s="103"/>
      <c r="AZ142" s="84">
        <v>4</v>
      </c>
      <c r="BA142" s="84"/>
      <c r="BB142" s="84"/>
      <c r="BC142" s="84"/>
      <c r="BD142" s="84"/>
      <c r="BE142" s="84"/>
      <c r="BF142" s="84"/>
      <c r="BG142" s="84"/>
      <c r="BH142" s="84"/>
      <c r="BI142" s="84"/>
      <c r="BJ142" s="84"/>
      <c r="BK142" s="84"/>
      <c r="BL142" s="103"/>
      <c r="BM142" s="103"/>
      <c r="BN142" s="12"/>
      <c r="BO142" s="12"/>
      <c r="BP142" s="85"/>
      <c r="BQ142" s="18"/>
      <c r="BR142" s="103"/>
      <c r="BS142" s="103"/>
      <c r="BT142" s="103"/>
      <c r="BU142" s="103"/>
      <c r="BV142" s="103"/>
      <c r="BW142" s="103"/>
      <c r="BX142" s="103"/>
      <c r="BY142" s="103"/>
      <c r="BZ142" s="103"/>
      <c r="CA142" s="103"/>
      <c r="CB142" s="103"/>
      <c r="CC142" s="12"/>
      <c r="CD142" s="52"/>
    </row>
    <row r="143" spans="1:82" ht="71.25" customHeight="1" x14ac:dyDescent="0.2">
      <c r="A143" s="43">
        <v>139</v>
      </c>
      <c r="B143" s="44"/>
      <c r="C143" s="86" t="s">
        <v>881</v>
      </c>
      <c r="D143" s="86" t="s">
        <v>924</v>
      </c>
      <c r="E143" s="12" t="s">
        <v>925</v>
      </c>
      <c r="F143" s="12" t="s">
        <v>793</v>
      </c>
      <c r="G143" s="125" t="s">
        <v>102</v>
      </c>
      <c r="H143" s="109"/>
      <c r="I143" s="12"/>
      <c r="J143" s="12" t="s">
        <v>895</v>
      </c>
      <c r="K143" s="25" t="s">
        <v>926</v>
      </c>
      <c r="L143" s="12" t="s">
        <v>927</v>
      </c>
      <c r="M143" s="12" t="s">
        <v>928</v>
      </c>
      <c r="N143" s="12" t="s">
        <v>889</v>
      </c>
      <c r="O143" s="12" t="s">
        <v>890</v>
      </c>
      <c r="P143" s="12" t="s">
        <v>891</v>
      </c>
      <c r="Q143" s="103" t="s">
        <v>160</v>
      </c>
      <c r="R143" s="103" t="s">
        <v>160</v>
      </c>
      <c r="S143" s="25"/>
      <c r="T143" s="12"/>
      <c r="U143" s="12"/>
      <c r="V143" s="12"/>
      <c r="W143" s="12"/>
      <c r="X143" s="12"/>
      <c r="Y143" s="12"/>
      <c r="Z143" s="12">
        <v>2</v>
      </c>
      <c r="AA143" s="12"/>
      <c r="AB143" s="12"/>
      <c r="AC143" s="12"/>
      <c r="AD143" s="12"/>
      <c r="AE143" s="12"/>
      <c r="AF143" s="12"/>
      <c r="AG143" s="12">
        <v>2</v>
      </c>
      <c r="AH143" s="12"/>
      <c r="AI143" s="12"/>
      <c r="AJ143" s="12"/>
      <c r="AK143" s="12"/>
      <c r="AL143" s="12"/>
      <c r="AM143" s="12"/>
      <c r="AN143" s="85"/>
      <c r="AO143" s="59"/>
      <c r="AP143" s="20"/>
      <c r="AQ143" s="12"/>
      <c r="AR143" s="12"/>
      <c r="AS143" s="12"/>
      <c r="AT143" s="12"/>
      <c r="AU143" s="12"/>
      <c r="AV143" s="12"/>
      <c r="AW143" s="12"/>
      <c r="AX143" s="12"/>
      <c r="AY143" s="12"/>
      <c r="AZ143" s="84"/>
      <c r="BA143" s="84"/>
      <c r="BB143" s="84"/>
      <c r="BC143" s="84"/>
      <c r="BD143" s="84"/>
      <c r="BE143" s="84"/>
      <c r="BF143" s="84"/>
      <c r="BG143" s="84"/>
      <c r="BH143" s="84"/>
      <c r="BI143" s="84"/>
      <c r="BJ143" s="84"/>
      <c r="BK143" s="84"/>
      <c r="BL143" s="12"/>
      <c r="BM143" s="12"/>
      <c r="BN143" s="12"/>
      <c r="BO143" s="12"/>
      <c r="BP143" s="85"/>
      <c r="BQ143" s="25"/>
      <c r="BR143" s="12"/>
      <c r="BS143" s="12"/>
      <c r="BT143" s="12"/>
      <c r="BU143" s="12"/>
      <c r="BV143" s="12"/>
      <c r="BW143" s="12"/>
      <c r="BX143" s="12"/>
      <c r="BY143" s="12"/>
      <c r="BZ143" s="12"/>
      <c r="CA143" s="12"/>
      <c r="CB143" s="12"/>
      <c r="CC143" s="12"/>
      <c r="CD143" s="59"/>
    </row>
    <row r="144" spans="1:82" ht="71.25" customHeight="1" x14ac:dyDescent="0.2">
      <c r="A144" s="54">
        <v>140</v>
      </c>
      <c r="B144" s="55"/>
      <c r="C144" s="86" t="s">
        <v>881</v>
      </c>
      <c r="D144" s="86" t="s">
        <v>929</v>
      </c>
      <c r="E144" s="12" t="s">
        <v>930</v>
      </c>
      <c r="F144" s="12" t="s">
        <v>754</v>
      </c>
      <c r="G144" s="125" t="s">
        <v>102</v>
      </c>
      <c r="H144" s="109"/>
      <c r="I144" s="12">
        <v>232</v>
      </c>
      <c r="J144" s="12" t="s">
        <v>895</v>
      </c>
      <c r="K144" s="25" t="s">
        <v>917</v>
      </c>
      <c r="L144" s="12" t="s">
        <v>931</v>
      </c>
      <c r="M144" s="12" t="s">
        <v>932</v>
      </c>
      <c r="N144" s="12" t="s">
        <v>889</v>
      </c>
      <c r="O144" s="12" t="s">
        <v>890</v>
      </c>
      <c r="P144" s="12" t="s">
        <v>891</v>
      </c>
      <c r="Q144" s="103" t="s">
        <v>160</v>
      </c>
      <c r="R144" s="103" t="s">
        <v>160</v>
      </c>
      <c r="S144" s="25"/>
      <c r="T144" s="12"/>
      <c r="U144" s="12"/>
      <c r="V144" s="12"/>
      <c r="W144" s="12"/>
      <c r="X144" s="12"/>
      <c r="Y144" s="12"/>
      <c r="Z144" s="12">
        <v>2</v>
      </c>
      <c r="AA144" s="12"/>
      <c r="AB144" s="12">
        <v>1</v>
      </c>
      <c r="AC144" s="12"/>
      <c r="AD144" s="12"/>
      <c r="AE144" s="12"/>
      <c r="AF144" s="12"/>
      <c r="AG144" s="12">
        <v>2</v>
      </c>
      <c r="AH144" s="12"/>
      <c r="AI144" s="12"/>
      <c r="AJ144" s="12"/>
      <c r="AK144" s="12"/>
      <c r="AL144" s="12"/>
      <c r="AM144" s="12"/>
      <c r="AN144" s="85"/>
      <c r="AO144" s="59"/>
      <c r="AP144" s="20"/>
      <c r="AQ144" s="12"/>
      <c r="AR144" s="12"/>
      <c r="AS144" s="12"/>
      <c r="AT144" s="12"/>
      <c r="AU144" s="12"/>
      <c r="AV144" s="12"/>
      <c r="AW144" s="12"/>
      <c r="AX144" s="12"/>
      <c r="AY144" s="12"/>
      <c r="AZ144" s="84">
        <v>4</v>
      </c>
      <c r="BA144" s="84"/>
      <c r="BB144" s="84"/>
      <c r="BC144" s="84"/>
      <c r="BD144" s="84"/>
      <c r="BE144" s="84"/>
      <c r="BF144" s="84"/>
      <c r="BG144" s="84"/>
      <c r="BH144" s="84"/>
      <c r="BI144" s="84"/>
      <c r="BJ144" s="84"/>
      <c r="BK144" s="84"/>
      <c r="BL144" s="12"/>
      <c r="BM144" s="12"/>
      <c r="BN144" s="12"/>
      <c r="BO144" s="12"/>
      <c r="BP144" s="85"/>
      <c r="BQ144" s="25"/>
      <c r="BR144" s="12"/>
      <c r="BS144" s="12"/>
      <c r="BT144" s="12"/>
      <c r="BU144" s="12"/>
      <c r="BV144" s="12"/>
      <c r="BW144" s="12"/>
      <c r="BX144" s="12"/>
      <c r="BY144" s="12"/>
      <c r="BZ144" s="12"/>
      <c r="CA144" s="12"/>
      <c r="CB144" s="12"/>
      <c r="CC144" s="12"/>
      <c r="CD144" s="59"/>
    </row>
    <row r="145" spans="1:82" ht="71.25" customHeight="1" x14ac:dyDescent="0.2">
      <c r="A145" s="54">
        <v>141</v>
      </c>
      <c r="B145" s="55"/>
      <c r="C145" s="86" t="s">
        <v>881</v>
      </c>
      <c r="D145" s="86" t="s">
        <v>933</v>
      </c>
      <c r="E145" s="12" t="s">
        <v>900</v>
      </c>
      <c r="F145" s="12" t="s">
        <v>884</v>
      </c>
      <c r="G145" s="125" t="s">
        <v>102</v>
      </c>
      <c r="H145" s="109"/>
      <c r="I145" s="12"/>
      <c r="J145" s="12" t="s">
        <v>895</v>
      </c>
      <c r="K145" s="25" t="s">
        <v>896</v>
      </c>
      <c r="L145" s="12" t="s">
        <v>934</v>
      </c>
      <c r="M145" s="12" t="s">
        <v>935</v>
      </c>
      <c r="N145" s="12" t="s">
        <v>889</v>
      </c>
      <c r="O145" s="12" t="s">
        <v>890</v>
      </c>
      <c r="P145" s="12" t="s">
        <v>891</v>
      </c>
      <c r="Q145" s="103" t="s">
        <v>160</v>
      </c>
      <c r="R145" s="103" t="s">
        <v>160</v>
      </c>
      <c r="S145" s="25"/>
      <c r="T145" s="12"/>
      <c r="U145" s="12"/>
      <c r="V145" s="12"/>
      <c r="W145" s="12"/>
      <c r="X145" s="12"/>
      <c r="Y145" s="12"/>
      <c r="Z145" s="12">
        <v>2</v>
      </c>
      <c r="AA145" s="12"/>
      <c r="AB145" s="12"/>
      <c r="AC145" s="12"/>
      <c r="AD145" s="12"/>
      <c r="AE145" s="12"/>
      <c r="AF145" s="12"/>
      <c r="AG145" s="12">
        <v>2</v>
      </c>
      <c r="AH145" s="12"/>
      <c r="AI145" s="12"/>
      <c r="AJ145" s="12"/>
      <c r="AK145" s="12"/>
      <c r="AL145" s="12"/>
      <c r="AM145" s="12"/>
      <c r="AN145" s="85"/>
      <c r="AO145" s="59"/>
      <c r="AP145" s="20"/>
      <c r="AQ145" s="12"/>
      <c r="AR145" s="12"/>
      <c r="AS145" s="12"/>
      <c r="AT145" s="12"/>
      <c r="AU145" s="12"/>
      <c r="AV145" s="12"/>
      <c r="AW145" s="12"/>
      <c r="AX145" s="12"/>
      <c r="AY145" s="12"/>
      <c r="AZ145" s="84"/>
      <c r="BA145" s="84"/>
      <c r="BB145" s="84"/>
      <c r="BC145" s="84"/>
      <c r="BD145" s="84"/>
      <c r="BE145" s="84"/>
      <c r="BF145" s="84"/>
      <c r="BG145" s="84"/>
      <c r="BH145" s="84"/>
      <c r="BI145" s="84"/>
      <c r="BJ145" s="84"/>
      <c r="BK145" s="84"/>
      <c r="BL145" s="12"/>
      <c r="BM145" s="12"/>
      <c r="BN145" s="12"/>
      <c r="BO145" s="12"/>
      <c r="BP145" s="85"/>
      <c r="BQ145" s="25"/>
      <c r="BR145" s="12"/>
      <c r="BS145" s="12"/>
      <c r="BT145" s="12"/>
      <c r="BU145" s="12"/>
      <c r="BV145" s="12"/>
      <c r="BW145" s="12"/>
      <c r="BX145" s="12"/>
      <c r="BY145" s="12"/>
      <c r="BZ145" s="12"/>
      <c r="CA145" s="12"/>
      <c r="CB145" s="12"/>
      <c r="CC145" s="12"/>
      <c r="CD145" s="59"/>
    </row>
    <row r="146" spans="1:82" ht="71.25" customHeight="1" x14ac:dyDescent="0.2">
      <c r="A146" s="43">
        <v>142</v>
      </c>
      <c r="B146" s="44"/>
      <c r="C146" s="86" t="s">
        <v>881</v>
      </c>
      <c r="D146" s="86" t="s">
        <v>936</v>
      </c>
      <c r="E146" s="12" t="s">
        <v>937</v>
      </c>
      <c r="F146" s="12" t="s">
        <v>938</v>
      </c>
      <c r="G146" s="125" t="s">
        <v>102</v>
      </c>
      <c r="H146" s="109"/>
      <c r="I146" s="12" t="s">
        <v>939</v>
      </c>
      <c r="J146" s="12" t="s">
        <v>885</v>
      </c>
      <c r="K146" s="25" t="s">
        <v>940</v>
      </c>
      <c r="L146" s="12" t="s">
        <v>941</v>
      </c>
      <c r="M146" s="12" t="s">
        <v>942</v>
      </c>
      <c r="N146" s="12" t="s">
        <v>889</v>
      </c>
      <c r="O146" s="12" t="s">
        <v>890</v>
      </c>
      <c r="P146" s="12" t="s">
        <v>891</v>
      </c>
      <c r="Q146" s="103" t="s">
        <v>160</v>
      </c>
      <c r="R146" s="103" t="s">
        <v>160</v>
      </c>
      <c r="S146" s="25">
        <v>76</v>
      </c>
      <c r="T146" s="12" t="s">
        <v>470</v>
      </c>
      <c r="U146" s="12"/>
      <c r="V146" s="12"/>
      <c r="W146" s="12"/>
      <c r="X146" s="12"/>
      <c r="Y146" s="12"/>
      <c r="Z146" s="12">
        <v>9</v>
      </c>
      <c r="AA146" s="12"/>
      <c r="AB146" s="12">
        <v>1</v>
      </c>
      <c r="AC146" s="12"/>
      <c r="AD146" s="12"/>
      <c r="AE146" s="12"/>
      <c r="AF146" s="12"/>
      <c r="AG146" s="12">
        <v>19</v>
      </c>
      <c r="AH146" s="12"/>
      <c r="AI146" s="12"/>
      <c r="AJ146" s="12"/>
      <c r="AK146" s="12"/>
      <c r="AL146" s="12"/>
      <c r="AM146" s="12"/>
      <c r="AN146" s="85"/>
      <c r="AO146" s="59"/>
      <c r="AP146" s="20"/>
      <c r="AQ146" s="12">
        <v>1</v>
      </c>
      <c r="AR146" s="12"/>
      <c r="AS146" s="12"/>
      <c r="AT146" s="12"/>
      <c r="AU146" s="12"/>
      <c r="AV146" s="12"/>
      <c r="AW146" s="12"/>
      <c r="AX146" s="12"/>
      <c r="AY146" s="12"/>
      <c r="AZ146" s="84">
        <v>44</v>
      </c>
      <c r="BA146" s="84"/>
      <c r="BB146" s="84"/>
      <c r="BC146" s="84"/>
      <c r="BD146" s="84"/>
      <c r="BE146" s="84"/>
      <c r="BF146" s="84"/>
      <c r="BG146" s="84"/>
      <c r="BH146" s="84"/>
      <c r="BI146" s="84"/>
      <c r="BJ146" s="84"/>
      <c r="BK146" s="84"/>
      <c r="BL146" s="12"/>
      <c r="BM146" s="12"/>
      <c r="BN146" s="12"/>
      <c r="BO146" s="12"/>
      <c r="BP146" s="85"/>
      <c r="BQ146" s="25"/>
      <c r="BR146" s="12"/>
      <c r="BS146" s="12"/>
      <c r="BT146" s="12"/>
      <c r="BU146" s="12"/>
      <c r="BV146" s="12"/>
      <c r="BW146" s="12"/>
      <c r="BX146" s="12"/>
      <c r="BY146" s="12"/>
      <c r="BZ146" s="12"/>
      <c r="CA146" s="12"/>
      <c r="CB146" s="12"/>
      <c r="CC146" s="12"/>
      <c r="CD146" s="59"/>
    </row>
    <row r="147" spans="1:82" ht="71.25" customHeight="1" x14ac:dyDescent="0.2">
      <c r="A147" s="54">
        <v>143</v>
      </c>
      <c r="B147" s="44"/>
      <c r="C147" s="86" t="s">
        <v>943</v>
      </c>
      <c r="D147" s="86" t="s">
        <v>944</v>
      </c>
      <c r="E147" s="12" t="s">
        <v>945</v>
      </c>
      <c r="F147" s="12">
        <v>75017</v>
      </c>
      <c r="G147" s="125" t="s">
        <v>122</v>
      </c>
      <c r="H147" s="109"/>
      <c r="I147" s="12">
        <v>5295</v>
      </c>
      <c r="J147" s="12" t="s">
        <v>946</v>
      </c>
      <c r="K147" s="25" t="s">
        <v>947</v>
      </c>
      <c r="L147" s="12" t="s">
        <v>948</v>
      </c>
      <c r="M147" s="12" t="s">
        <v>949</v>
      </c>
      <c r="N147" s="12" t="s">
        <v>950</v>
      </c>
      <c r="O147" s="12" t="s">
        <v>951</v>
      </c>
      <c r="P147" s="12" t="s">
        <v>952</v>
      </c>
      <c r="Q147" s="103"/>
      <c r="R147" s="103"/>
      <c r="S147" s="25">
        <v>82</v>
      </c>
      <c r="T147" s="12"/>
      <c r="U147" s="12"/>
      <c r="V147" s="12">
        <v>3</v>
      </c>
      <c r="W147" s="12"/>
      <c r="X147" s="12"/>
      <c r="Y147" s="12"/>
      <c r="Z147" s="12">
        <v>18</v>
      </c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>
        <v>23</v>
      </c>
      <c r="AN147" s="85"/>
      <c r="AO147" s="59">
        <v>32</v>
      </c>
      <c r="AP147" s="20" t="s">
        <v>285</v>
      </c>
      <c r="AQ147" s="12" t="s">
        <v>285</v>
      </c>
      <c r="AR147" s="12"/>
      <c r="AS147" s="12"/>
      <c r="AT147" s="12"/>
      <c r="AU147" s="12"/>
      <c r="AV147" s="12"/>
      <c r="AW147" s="12"/>
      <c r="AX147" s="12"/>
      <c r="AY147" s="12"/>
      <c r="AZ147" s="84"/>
      <c r="BA147" s="84"/>
      <c r="BB147" s="84"/>
      <c r="BC147" s="84">
        <v>83</v>
      </c>
      <c r="BD147" s="84"/>
      <c r="BE147" s="84"/>
      <c r="BF147" s="84"/>
      <c r="BG147" s="84"/>
      <c r="BH147" s="84"/>
      <c r="BI147" s="84"/>
      <c r="BJ147" s="84"/>
      <c r="BK147" s="84"/>
      <c r="BL147" s="12">
        <v>16</v>
      </c>
      <c r="BM147" s="12"/>
      <c r="BN147" s="12">
        <v>20</v>
      </c>
      <c r="BO147" s="12"/>
      <c r="BP147" s="85"/>
      <c r="BQ147" s="25"/>
      <c r="BR147" s="12"/>
      <c r="BS147" s="12"/>
      <c r="BT147" s="12"/>
      <c r="BU147" s="12"/>
      <c r="BV147" s="12"/>
      <c r="BW147" s="12"/>
      <c r="BX147" s="12"/>
      <c r="BY147" s="12"/>
      <c r="BZ147" s="12"/>
      <c r="CA147" s="12"/>
      <c r="CB147" s="12"/>
      <c r="CC147" s="12"/>
      <c r="CD147" s="59"/>
    </row>
    <row r="148" spans="1:82" ht="71.25" customHeight="1" x14ac:dyDescent="0.2">
      <c r="A148" s="54">
        <v>144</v>
      </c>
      <c r="B148" s="55">
        <v>146810</v>
      </c>
      <c r="C148" s="86" t="s">
        <v>953</v>
      </c>
      <c r="D148" s="86" t="s">
        <v>954</v>
      </c>
      <c r="E148" s="12" t="s">
        <v>955</v>
      </c>
      <c r="F148" s="12">
        <v>75001</v>
      </c>
      <c r="G148" s="125" t="s">
        <v>102</v>
      </c>
      <c r="H148" s="109"/>
      <c r="I148" s="12">
        <v>20100</v>
      </c>
      <c r="J148" s="12">
        <v>5</v>
      </c>
      <c r="K148" s="25" t="s">
        <v>964</v>
      </c>
      <c r="L148" s="12" t="s">
        <v>965</v>
      </c>
      <c r="M148" s="12" t="s">
        <v>966</v>
      </c>
      <c r="N148" s="12" t="s">
        <v>964</v>
      </c>
      <c r="O148" s="12" t="s">
        <v>965</v>
      </c>
      <c r="P148" s="12" t="s">
        <v>966</v>
      </c>
      <c r="Q148" s="113" t="s">
        <v>110</v>
      </c>
      <c r="R148" s="113" t="s">
        <v>111</v>
      </c>
      <c r="S148" s="25">
        <v>515</v>
      </c>
      <c r="T148" s="12" t="s">
        <v>198</v>
      </c>
      <c r="U148" s="12"/>
      <c r="V148" s="12">
        <v>2</v>
      </c>
      <c r="W148" s="12"/>
      <c r="X148" s="12"/>
      <c r="Y148" s="12"/>
      <c r="Z148" s="12">
        <v>135</v>
      </c>
      <c r="AA148" s="12"/>
      <c r="AB148" s="12">
        <v>1</v>
      </c>
      <c r="AC148" s="12" t="s">
        <v>967</v>
      </c>
      <c r="AD148" s="12" t="s">
        <v>114</v>
      </c>
      <c r="AE148" s="12"/>
      <c r="AF148" s="12"/>
      <c r="AG148" s="12"/>
      <c r="AH148" s="12"/>
      <c r="AI148" s="12"/>
      <c r="AJ148" s="12"/>
      <c r="AK148" s="12"/>
      <c r="AL148" s="12"/>
      <c r="AM148" s="12">
        <v>132</v>
      </c>
      <c r="AN148" s="85"/>
      <c r="AO148" s="59"/>
      <c r="AP148" s="20">
        <v>31</v>
      </c>
      <c r="AQ148" s="12"/>
      <c r="AR148" s="12">
        <v>10</v>
      </c>
      <c r="AS148" s="12"/>
      <c r="AT148" s="12">
        <v>4</v>
      </c>
      <c r="AU148" s="12"/>
      <c r="AV148" s="12">
        <v>35</v>
      </c>
      <c r="AW148" s="12" t="s">
        <v>116</v>
      </c>
      <c r="AX148" s="12"/>
      <c r="AY148" s="12">
        <v>107</v>
      </c>
      <c r="AZ148" s="84" t="s">
        <v>968</v>
      </c>
      <c r="BA148" s="84"/>
      <c r="BB148" s="84"/>
      <c r="BC148" s="84" t="s">
        <v>968</v>
      </c>
      <c r="BD148" s="84"/>
      <c r="BE148" s="84"/>
      <c r="BF148" s="84" t="s">
        <v>968</v>
      </c>
      <c r="BG148" s="84"/>
      <c r="BH148" s="84" t="s">
        <v>969</v>
      </c>
      <c r="BI148" s="84" t="s">
        <v>968</v>
      </c>
      <c r="BJ148" s="84"/>
      <c r="BK148" s="84"/>
      <c r="BL148" s="12">
        <v>4</v>
      </c>
      <c r="BM148" s="12" t="s">
        <v>117</v>
      </c>
      <c r="BN148" s="12"/>
      <c r="BO148" s="12"/>
      <c r="BP148" s="85"/>
      <c r="BQ148" s="25">
        <v>0</v>
      </c>
      <c r="BR148" s="12">
        <v>0</v>
      </c>
      <c r="BS148" s="12">
        <v>0</v>
      </c>
      <c r="BT148" s="12">
        <v>0</v>
      </c>
      <c r="BU148" s="12">
        <v>0</v>
      </c>
      <c r="BV148" s="12">
        <v>0</v>
      </c>
      <c r="BW148" s="12">
        <v>0</v>
      </c>
      <c r="BX148" s="12">
        <v>0</v>
      </c>
      <c r="BY148" s="12">
        <v>0</v>
      </c>
      <c r="BZ148" s="12">
        <v>0</v>
      </c>
      <c r="CA148" s="12">
        <v>0</v>
      </c>
      <c r="CB148" s="12">
        <v>0</v>
      </c>
      <c r="CC148" s="12">
        <v>0</v>
      </c>
      <c r="CD148" s="59"/>
    </row>
    <row r="149" spans="1:82" ht="71.25" customHeight="1" x14ac:dyDescent="0.2">
      <c r="A149" s="43">
        <v>145</v>
      </c>
      <c r="B149" s="44">
        <v>146810</v>
      </c>
      <c r="C149" s="86" t="s">
        <v>953</v>
      </c>
      <c r="D149" s="86" t="s">
        <v>956</v>
      </c>
      <c r="E149" s="12" t="s">
        <v>957</v>
      </c>
      <c r="F149" s="12">
        <v>75001</v>
      </c>
      <c r="G149" s="125" t="s">
        <v>102</v>
      </c>
      <c r="H149" s="109"/>
      <c r="I149" s="12">
        <v>6652</v>
      </c>
      <c r="J149" s="12"/>
      <c r="K149" s="25" t="s">
        <v>964</v>
      </c>
      <c r="L149" s="12" t="s">
        <v>970</v>
      </c>
      <c r="M149" s="12" t="s">
        <v>966</v>
      </c>
      <c r="N149" s="12" t="s">
        <v>964</v>
      </c>
      <c r="O149" s="12" t="s">
        <v>970</v>
      </c>
      <c r="P149" s="12" t="s">
        <v>966</v>
      </c>
      <c r="Q149" s="113" t="s">
        <v>110</v>
      </c>
      <c r="R149" s="113" t="s">
        <v>111</v>
      </c>
      <c r="S149" s="25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85"/>
      <c r="AO149" s="59"/>
      <c r="AP149" s="20"/>
      <c r="AQ149" s="12"/>
      <c r="AR149" s="12"/>
      <c r="AS149" s="12"/>
      <c r="AT149" s="12"/>
      <c r="AU149" s="12"/>
      <c r="AV149" s="12"/>
      <c r="AW149" s="12"/>
      <c r="AX149" s="12"/>
      <c r="AY149" s="12"/>
      <c r="AZ149" s="84"/>
      <c r="BA149" s="84"/>
      <c r="BB149" s="84"/>
      <c r="BC149" s="84"/>
      <c r="BD149" s="84"/>
      <c r="BE149" s="84"/>
      <c r="BF149" s="84"/>
      <c r="BG149" s="84"/>
      <c r="BH149" s="84"/>
      <c r="BI149" s="84"/>
      <c r="BJ149" s="84"/>
      <c r="BK149" s="84"/>
      <c r="BL149" s="12"/>
      <c r="BM149" s="12"/>
      <c r="BN149" s="12"/>
      <c r="BO149" s="12"/>
      <c r="BP149" s="85"/>
      <c r="BQ149" s="25"/>
      <c r="BR149" s="12"/>
      <c r="BS149" s="12"/>
      <c r="BT149" s="12"/>
      <c r="BU149" s="12"/>
      <c r="BV149" s="12"/>
      <c r="BW149" s="12"/>
      <c r="BX149" s="12"/>
      <c r="BY149" s="12"/>
      <c r="BZ149" s="12"/>
      <c r="CA149" s="12"/>
      <c r="CB149" s="12"/>
      <c r="CC149" s="12"/>
      <c r="CD149" s="59"/>
    </row>
    <row r="150" spans="1:82" ht="71.25" customHeight="1" x14ac:dyDescent="0.2">
      <c r="A150" s="54">
        <v>146</v>
      </c>
      <c r="B150" s="55">
        <v>146810</v>
      </c>
      <c r="C150" s="86" t="s">
        <v>953</v>
      </c>
      <c r="D150" s="86" t="s">
        <v>958</v>
      </c>
      <c r="E150" s="12" t="s">
        <v>959</v>
      </c>
      <c r="F150" s="12">
        <v>75001</v>
      </c>
      <c r="G150" s="125" t="s">
        <v>102</v>
      </c>
      <c r="H150" s="109"/>
      <c r="I150" s="12">
        <v>4867</v>
      </c>
      <c r="J150" s="12"/>
      <c r="K150" s="25" t="s">
        <v>964</v>
      </c>
      <c r="L150" s="12" t="s">
        <v>971</v>
      </c>
      <c r="M150" s="12" t="s">
        <v>966</v>
      </c>
      <c r="N150" s="12" t="s">
        <v>964</v>
      </c>
      <c r="O150" s="12" t="s">
        <v>971</v>
      </c>
      <c r="P150" s="12" t="s">
        <v>966</v>
      </c>
      <c r="Q150" s="113" t="s">
        <v>110</v>
      </c>
      <c r="R150" s="113" t="s">
        <v>111</v>
      </c>
      <c r="S150" s="25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85"/>
      <c r="AO150" s="59"/>
      <c r="AP150" s="20"/>
      <c r="AQ150" s="12"/>
      <c r="AR150" s="12"/>
      <c r="AS150" s="12"/>
      <c r="AT150" s="12"/>
      <c r="AU150" s="12"/>
      <c r="AV150" s="12"/>
      <c r="AW150" s="12"/>
      <c r="AX150" s="12"/>
      <c r="AY150" s="12"/>
      <c r="AZ150" s="84"/>
      <c r="BA150" s="84"/>
      <c r="BB150" s="84"/>
      <c r="BC150" s="84"/>
      <c r="BD150" s="84"/>
      <c r="BE150" s="84"/>
      <c r="BF150" s="84"/>
      <c r="BG150" s="84"/>
      <c r="BH150" s="84"/>
      <c r="BI150" s="84"/>
      <c r="BJ150" s="84"/>
      <c r="BK150" s="84"/>
      <c r="BL150" s="12"/>
      <c r="BM150" s="12"/>
      <c r="BN150" s="12"/>
      <c r="BO150" s="12"/>
      <c r="BP150" s="85"/>
      <c r="BQ150" s="25"/>
      <c r="BR150" s="12"/>
      <c r="BS150" s="12"/>
      <c r="BT150" s="12"/>
      <c r="BU150" s="12"/>
      <c r="BV150" s="12"/>
      <c r="BW150" s="12"/>
      <c r="BX150" s="12"/>
      <c r="BY150" s="12"/>
      <c r="BZ150" s="12"/>
      <c r="CA150" s="12"/>
      <c r="CB150" s="12"/>
      <c r="CC150" s="12"/>
      <c r="CD150" s="59"/>
    </row>
    <row r="151" spans="1:82" ht="71.25" customHeight="1" x14ac:dyDescent="0.2">
      <c r="A151" s="54">
        <v>147</v>
      </c>
      <c r="B151" s="44">
        <v>400349</v>
      </c>
      <c r="C151" s="86" t="s">
        <v>953</v>
      </c>
      <c r="D151" s="86" t="s">
        <v>960</v>
      </c>
      <c r="E151" s="12" t="s">
        <v>961</v>
      </c>
      <c r="F151" s="12">
        <v>75001</v>
      </c>
      <c r="G151" s="125" t="s">
        <v>102</v>
      </c>
      <c r="H151" s="109"/>
      <c r="I151" s="12">
        <v>1653</v>
      </c>
      <c r="J151" s="12"/>
      <c r="K151" s="25" t="s">
        <v>964</v>
      </c>
      <c r="L151" s="12" t="s">
        <v>972</v>
      </c>
      <c r="M151" s="12" t="s">
        <v>966</v>
      </c>
      <c r="N151" s="12" t="s">
        <v>964</v>
      </c>
      <c r="O151" s="12" t="s">
        <v>972</v>
      </c>
      <c r="P151" s="12" t="s">
        <v>966</v>
      </c>
      <c r="Q151" s="113" t="s">
        <v>110</v>
      </c>
      <c r="R151" s="113" t="s">
        <v>111</v>
      </c>
      <c r="S151" s="25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85"/>
      <c r="AO151" s="59"/>
      <c r="AP151" s="20"/>
      <c r="AQ151" s="12"/>
      <c r="AR151" s="12"/>
      <c r="AS151" s="12"/>
      <c r="AT151" s="12"/>
      <c r="AU151" s="12"/>
      <c r="AV151" s="12"/>
      <c r="AW151" s="12"/>
      <c r="AX151" s="12"/>
      <c r="AY151" s="12"/>
      <c r="AZ151" s="84"/>
      <c r="BA151" s="84"/>
      <c r="BB151" s="84"/>
      <c r="BC151" s="84"/>
      <c r="BD151" s="84"/>
      <c r="BE151" s="84"/>
      <c r="BF151" s="84"/>
      <c r="BG151" s="84"/>
      <c r="BH151" s="84"/>
      <c r="BI151" s="84"/>
      <c r="BJ151" s="84"/>
      <c r="BK151" s="84"/>
      <c r="BL151" s="12"/>
      <c r="BM151" s="12"/>
      <c r="BN151" s="12"/>
      <c r="BO151" s="12"/>
      <c r="BP151" s="85"/>
      <c r="BQ151" s="25"/>
      <c r="BR151" s="12"/>
      <c r="BS151" s="12"/>
      <c r="BT151" s="12"/>
      <c r="BU151" s="12"/>
      <c r="BV151" s="12"/>
      <c r="BW151" s="12"/>
      <c r="BX151" s="12"/>
      <c r="BY151" s="12"/>
      <c r="BZ151" s="12"/>
      <c r="CA151" s="12"/>
      <c r="CB151" s="12"/>
      <c r="CC151" s="12"/>
      <c r="CD151" s="59"/>
    </row>
    <row r="152" spans="1:82" ht="71.25" customHeight="1" x14ac:dyDescent="0.2">
      <c r="A152" s="43">
        <v>148</v>
      </c>
      <c r="B152" s="55">
        <v>400328</v>
      </c>
      <c r="C152" s="86" t="s">
        <v>953</v>
      </c>
      <c r="D152" s="86" t="s">
        <v>962</v>
      </c>
      <c r="E152" s="12" t="s">
        <v>963</v>
      </c>
      <c r="F152" s="12">
        <v>75001</v>
      </c>
      <c r="G152" s="125" t="s">
        <v>102</v>
      </c>
      <c r="H152" s="109"/>
      <c r="I152" s="12">
        <v>1286</v>
      </c>
      <c r="J152" s="12"/>
      <c r="K152" s="25" t="s">
        <v>964</v>
      </c>
      <c r="L152" s="12" t="s">
        <v>973</v>
      </c>
      <c r="M152" s="12" t="s">
        <v>966</v>
      </c>
      <c r="N152" s="12" t="s">
        <v>964</v>
      </c>
      <c r="O152" s="12" t="s">
        <v>973</v>
      </c>
      <c r="P152" s="12" t="s">
        <v>966</v>
      </c>
      <c r="Q152" s="113" t="s">
        <v>110</v>
      </c>
      <c r="R152" s="131" t="s">
        <v>153</v>
      </c>
      <c r="S152" s="25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85"/>
      <c r="AO152" s="59"/>
      <c r="AP152" s="20"/>
      <c r="AQ152" s="12"/>
      <c r="AR152" s="12"/>
      <c r="AS152" s="12"/>
      <c r="AT152" s="12"/>
      <c r="AU152" s="12"/>
      <c r="AV152" s="12"/>
      <c r="AW152" s="12"/>
      <c r="AX152" s="12"/>
      <c r="AY152" s="12"/>
      <c r="AZ152" s="84"/>
      <c r="BA152" s="84"/>
      <c r="BB152" s="84"/>
      <c r="BC152" s="84"/>
      <c r="BD152" s="84"/>
      <c r="BE152" s="84"/>
      <c r="BF152" s="84"/>
      <c r="BG152" s="84"/>
      <c r="BH152" s="84"/>
      <c r="BI152" s="84"/>
      <c r="BJ152" s="84"/>
      <c r="BK152" s="84"/>
      <c r="BL152" s="12"/>
      <c r="BM152" s="12"/>
      <c r="BN152" s="12"/>
      <c r="BO152" s="12"/>
      <c r="BP152" s="85"/>
      <c r="BQ152" s="25"/>
      <c r="BR152" s="12"/>
      <c r="BS152" s="12"/>
      <c r="BT152" s="12"/>
      <c r="BU152" s="12"/>
      <c r="BV152" s="12"/>
      <c r="BW152" s="12"/>
      <c r="BX152" s="12"/>
      <c r="BY152" s="12"/>
      <c r="BZ152" s="12"/>
      <c r="CA152" s="12"/>
      <c r="CB152" s="12"/>
      <c r="CC152" s="12"/>
      <c r="CD152" s="59"/>
    </row>
    <row r="153" spans="1:82" ht="71.25" customHeight="1" x14ac:dyDescent="0.2">
      <c r="A153" s="54">
        <v>149</v>
      </c>
      <c r="B153" s="44"/>
      <c r="C153" s="86"/>
      <c r="D153" s="86" t="s">
        <v>987</v>
      </c>
      <c r="E153" s="12" t="s">
        <v>988</v>
      </c>
      <c r="F153" s="12">
        <v>75004</v>
      </c>
      <c r="G153" s="125" t="s">
        <v>102</v>
      </c>
      <c r="H153" s="109"/>
      <c r="I153" s="12">
        <v>5693</v>
      </c>
      <c r="J153" s="12" t="s">
        <v>989</v>
      </c>
      <c r="K153" s="25" t="s">
        <v>990</v>
      </c>
      <c r="L153" s="12" t="s">
        <v>991</v>
      </c>
      <c r="M153" s="12" t="s">
        <v>992</v>
      </c>
      <c r="N153" s="12"/>
      <c r="O153" s="12"/>
      <c r="P153" s="12"/>
      <c r="Q153" s="113" t="s">
        <v>152</v>
      </c>
      <c r="R153" s="131" t="s">
        <v>153</v>
      </c>
      <c r="S153" s="25">
        <v>86</v>
      </c>
      <c r="T153" s="12"/>
      <c r="U153" s="12"/>
      <c r="V153" s="12">
        <v>1</v>
      </c>
      <c r="W153" s="12" t="s">
        <v>470</v>
      </c>
      <c r="X153" s="12" t="s">
        <v>977</v>
      </c>
      <c r="Y153" s="12">
        <v>2009</v>
      </c>
      <c r="Z153" s="12">
        <v>56</v>
      </c>
      <c r="AA153" s="12" t="s">
        <v>470</v>
      </c>
      <c r="AB153" s="12">
        <v>1</v>
      </c>
      <c r="AC153" s="12" t="s">
        <v>470</v>
      </c>
      <c r="AD153" s="12" t="s">
        <v>114</v>
      </c>
      <c r="AE153" s="12" t="s">
        <v>993</v>
      </c>
      <c r="AF153" s="12">
        <v>2009</v>
      </c>
      <c r="AG153" s="12"/>
      <c r="AH153" s="12"/>
      <c r="AI153" s="12"/>
      <c r="AJ153" s="12">
        <v>2</v>
      </c>
      <c r="AK153" s="12"/>
      <c r="AL153" s="12">
        <v>38</v>
      </c>
      <c r="AM153" s="12">
        <v>52</v>
      </c>
      <c r="AN153" s="85"/>
      <c r="AO153" s="59">
        <v>4</v>
      </c>
      <c r="AP153" s="20">
        <v>3</v>
      </c>
      <c r="AQ153" s="12">
        <v>2</v>
      </c>
      <c r="AR153" s="12">
        <v>1</v>
      </c>
      <c r="AS153" s="12">
        <v>1</v>
      </c>
      <c r="AT153" s="12">
        <v>5</v>
      </c>
      <c r="AU153" s="12" t="s">
        <v>160</v>
      </c>
      <c r="AV153" s="12"/>
      <c r="AW153" s="12" t="s">
        <v>160</v>
      </c>
      <c r="AX153" s="12"/>
      <c r="AY153" s="12">
        <v>38</v>
      </c>
      <c r="AZ153" s="84">
        <v>92</v>
      </c>
      <c r="BA153" s="84"/>
      <c r="BB153" s="84"/>
      <c r="BC153" s="84">
        <v>10</v>
      </c>
      <c r="BD153" s="84"/>
      <c r="BE153" s="84"/>
      <c r="BF153" s="84"/>
      <c r="BG153" s="84" t="s">
        <v>994</v>
      </c>
      <c r="BH153" s="84">
        <v>15</v>
      </c>
      <c r="BI153" s="84">
        <v>1</v>
      </c>
      <c r="BJ153" s="84"/>
      <c r="BK153" s="84" t="s">
        <v>994</v>
      </c>
      <c r="BL153" s="12"/>
      <c r="BM153" s="12"/>
      <c r="BN153" s="12"/>
      <c r="BO153" s="12"/>
      <c r="BP153" s="85"/>
      <c r="BQ153" s="25"/>
      <c r="BR153" s="12"/>
      <c r="BS153" s="12"/>
      <c r="BT153" s="12"/>
      <c r="BU153" s="12"/>
      <c r="BV153" s="12"/>
      <c r="BW153" s="12"/>
      <c r="BX153" s="12"/>
      <c r="BY153" s="12"/>
      <c r="BZ153" s="12">
        <v>2</v>
      </c>
      <c r="CA153" s="12">
        <v>2</v>
      </c>
      <c r="CB153" s="12" t="s">
        <v>995</v>
      </c>
      <c r="CC153" s="12"/>
      <c r="CD153" s="59" t="s">
        <v>996</v>
      </c>
    </row>
    <row r="154" spans="1:82" ht="71.25" customHeight="1" x14ac:dyDescent="0.2">
      <c r="A154" s="54">
        <v>150</v>
      </c>
      <c r="B154" s="55"/>
      <c r="C154" s="86"/>
      <c r="D154" s="86" t="s">
        <v>997</v>
      </c>
      <c r="E154" s="12" t="s">
        <v>998</v>
      </c>
      <c r="F154" s="12">
        <v>75001</v>
      </c>
      <c r="G154" s="125" t="s">
        <v>122</v>
      </c>
      <c r="H154" s="109"/>
      <c r="I154" s="12"/>
      <c r="J154" s="12"/>
      <c r="K154" s="25" t="s">
        <v>999</v>
      </c>
      <c r="L154" s="12"/>
      <c r="M154" s="12"/>
      <c r="N154" s="12"/>
      <c r="O154" s="12"/>
      <c r="P154" s="12"/>
      <c r="Q154" s="124" t="s">
        <v>152</v>
      </c>
      <c r="R154" s="124" t="s">
        <v>153</v>
      </c>
      <c r="S154" s="25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85"/>
      <c r="AO154" s="59"/>
      <c r="AP154" s="20"/>
      <c r="AQ154" s="12"/>
      <c r="AR154" s="12"/>
      <c r="AS154" s="12"/>
      <c r="AT154" s="12"/>
      <c r="AU154" s="12"/>
      <c r="AV154" s="12"/>
      <c r="AW154" s="12"/>
      <c r="AX154" s="12"/>
      <c r="AY154" s="12"/>
      <c r="AZ154" s="84"/>
      <c r="BA154" s="1"/>
      <c r="BB154" s="1"/>
      <c r="BC154" s="1"/>
      <c r="BD154" s="1"/>
      <c r="BE154" s="1"/>
      <c r="BF154" s="1"/>
      <c r="BG154" s="1"/>
      <c r="BH154" s="1"/>
      <c r="BI154" s="1"/>
      <c r="BJ154" s="49"/>
      <c r="BK154" s="50"/>
      <c r="BL154" s="12"/>
      <c r="BM154" s="12"/>
      <c r="BN154" s="12"/>
      <c r="BO154" s="12"/>
      <c r="BP154" s="85"/>
      <c r="BQ154" s="25"/>
      <c r="BR154" s="12"/>
      <c r="BS154" s="12"/>
      <c r="BT154" s="12"/>
      <c r="BU154" s="12"/>
      <c r="BV154" s="12"/>
      <c r="BW154" s="12"/>
      <c r="BX154" s="12"/>
      <c r="BY154" s="12"/>
      <c r="BZ154" s="12"/>
      <c r="CA154" s="12"/>
      <c r="CB154" s="12"/>
      <c r="CC154" s="12"/>
      <c r="CD154" s="59"/>
    </row>
    <row r="155" spans="1:82" ht="71.25" customHeight="1" x14ac:dyDescent="0.2">
      <c r="A155" s="43">
        <v>151</v>
      </c>
      <c r="B155" s="44"/>
      <c r="C155" s="86"/>
      <c r="D155" s="86" t="s">
        <v>1000</v>
      </c>
      <c r="E155" s="12" t="s">
        <v>1001</v>
      </c>
      <c r="F155" s="12">
        <v>75004</v>
      </c>
      <c r="G155" s="125" t="s">
        <v>102</v>
      </c>
      <c r="H155" s="109" t="s">
        <v>1002</v>
      </c>
      <c r="I155" s="12">
        <v>3800</v>
      </c>
      <c r="J155" s="12" t="s">
        <v>1003</v>
      </c>
      <c r="K155" s="25" t="s">
        <v>1004</v>
      </c>
      <c r="L155" s="12" t="s">
        <v>1005</v>
      </c>
      <c r="M155" s="12" t="s">
        <v>1006</v>
      </c>
      <c r="N155" s="12" t="s">
        <v>1007</v>
      </c>
      <c r="O155" s="12" t="s">
        <v>1008</v>
      </c>
      <c r="P155" s="12" t="s">
        <v>1009</v>
      </c>
      <c r="Q155" s="124" t="s">
        <v>1010</v>
      </c>
      <c r="R155" s="124" t="s">
        <v>1011</v>
      </c>
      <c r="S155" s="25">
        <v>0</v>
      </c>
      <c r="T155" s="12"/>
      <c r="U155" s="12"/>
      <c r="V155" s="12">
        <v>1</v>
      </c>
      <c r="W155" s="12" t="s">
        <v>112</v>
      </c>
      <c r="X155" s="12" t="s">
        <v>977</v>
      </c>
      <c r="Y155" s="12">
        <v>2003</v>
      </c>
      <c r="Z155" s="12">
        <v>34</v>
      </c>
      <c r="AA155" s="12" t="s">
        <v>112</v>
      </c>
      <c r="AB155" s="12">
        <v>1</v>
      </c>
      <c r="AC155" s="12" t="s">
        <v>112</v>
      </c>
      <c r="AD155" s="12" t="s">
        <v>324</v>
      </c>
      <c r="AE155" s="12" t="s">
        <v>1012</v>
      </c>
      <c r="AF155" s="12">
        <v>2003</v>
      </c>
      <c r="AG155" s="12">
        <v>1</v>
      </c>
      <c r="AH155" s="12" t="s">
        <v>112</v>
      </c>
      <c r="AI155" s="12" t="s">
        <v>216</v>
      </c>
      <c r="AJ155" s="12">
        <v>1</v>
      </c>
      <c r="AK155" s="12" t="s">
        <v>112</v>
      </c>
      <c r="AL155" s="12">
        <v>0</v>
      </c>
      <c r="AM155" s="12">
        <v>34</v>
      </c>
      <c r="AN155" s="85">
        <v>0</v>
      </c>
      <c r="AO155" s="59">
        <v>0</v>
      </c>
      <c r="AP155" s="20">
        <v>0</v>
      </c>
      <c r="AQ155" s="12">
        <v>0</v>
      </c>
      <c r="AR155" s="12">
        <v>0</v>
      </c>
      <c r="AS155" s="12">
        <v>0</v>
      </c>
      <c r="AT155" s="12">
        <v>0</v>
      </c>
      <c r="AU155" s="12" t="s">
        <v>160</v>
      </c>
      <c r="AV155" s="12">
        <v>0</v>
      </c>
      <c r="AW155" s="12"/>
      <c r="AX155" s="12">
        <v>0</v>
      </c>
      <c r="AY155" s="12">
        <v>12</v>
      </c>
      <c r="AZ155" s="84">
        <v>116</v>
      </c>
      <c r="BA155" s="15">
        <v>0</v>
      </c>
      <c r="BB155" s="15" t="s">
        <v>764</v>
      </c>
      <c r="BC155" s="15">
        <v>5</v>
      </c>
      <c r="BD155" s="15">
        <v>0</v>
      </c>
      <c r="BE155" s="15" t="s">
        <v>994</v>
      </c>
      <c r="BF155" s="15">
        <v>0</v>
      </c>
      <c r="BG155" s="15"/>
      <c r="BH155" s="15">
        <v>0</v>
      </c>
      <c r="BI155" s="15">
        <v>0</v>
      </c>
      <c r="BJ155" s="51"/>
      <c r="BK155" s="58"/>
      <c r="BL155" s="12">
        <v>0</v>
      </c>
      <c r="BM155" s="12"/>
      <c r="BN155" s="12"/>
      <c r="BO155" s="12">
        <v>0</v>
      </c>
      <c r="BP155" s="85"/>
      <c r="BQ155" s="25">
        <v>0</v>
      </c>
      <c r="BR155" s="12"/>
      <c r="BS155" s="12"/>
      <c r="BT155" s="12"/>
      <c r="BU155" s="12"/>
      <c r="BV155" s="12"/>
      <c r="BW155" s="12"/>
      <c r="BX155" s="12"/>
      <c r="BY155" s="12">
        <v>5</v>
      </c>
      <c r="BZ155" s="12">
        <v>0</v>
      </c>
      <c r="CA155" s="12">
        <v>6</v>
      </c>
      <c r="CB155" s="12" t="s">
        <v>1013</v>
      </c>
      <c r="CC155" s="12">
        <v>0</v>
      </c>
      <c r="CD155" s="59"/>
    </row>
  </sheetData>
  <mergeCells count="92">
    <mergeCell ref="Z3:AA3"/>
    <mergeCell ref="AB2:AK2"/>
    <mergeCell ref="AL2:AO2"/>
    <mergeCell ref="AG3:AI3"/>
    <mergeCell ref="AZ1:BK1"/>
    <mergeCell ref="AV3:AV4"/>
    <mergeCell ref="S2:AA2"/>
    <mergeCell ref="AQ3:AQ4"/>
    <mergeCell ref="AR3:AR4"/>
    <mergeCell ref="AB3:AF3"/>
    <mergeCell ref="AJ3:AK3"/>
    <mergeCell ref="AL3:AL4"/>
    <mergeCell ref="AP3:AP4"/>
    <mergeCell ref="AM3:AN3"/>
    <mergeCell ref="BI2:BK2"/>
    <mergeCell ref="AV2:AW2"/>
    <mergeCell ref="CD1:CD4"/>
    <mergeCell ref="A2:A4"/>
    <mergeCell ref="C2:C4"/>
    <mergeCell ref="D2:D4"/>
    <mergeCell ref="E2:E4"/>
    <mergeCell ref="F2:F4"/>
    <mergeCell ref="G2:G4"/>
    <mergeCell ref="H2:H4"/>
    <mergeCell ref="I2:I4"/>
    <mergeCell ref="AP1:AS1"/>
    <mergeCell ref="AT1:AT4"/>
    <mergeCell ref="AU1:AU4"/>
    <mergeCell ref="N2:P2"/>
    <mergeCell ref="K1:P1"/>
    <mergeCell ref="S3:U3"/>
    <mergeCell ref="V3:Y3"/>
    <mergeCell ref="R2:R4"/>
    <mergeCell ref="S1:AO1"/>
    <mergeCell ref="BO2:BP2"/>
    <mergeCell ref="BL2:BN2"/>
    <mergeCell ref="BL1:BP1"/>
    <mergeCell ref="BO3:BO4"/>
    <mergeCell ref="BP3:BP4"/>
    <mergeCell ref="BL3:BL4"/>
    <mergeCell ref="AV1:AY1"/>
    <mergeCell ref="AX2:AX4"/>
    <mergeCell ref="AY2:AY4"/>
    <mergeCell ref="AZ2:BB2"/>
    <mergeCell ref="AZ3:AZ4"/>
    <mergeCell ref="BA3:BA4"/>
    <mergeCell ref="BB3:BB4"/>
    <mergeCell ref="AW3:AW4"/>
    <mergeCell ref="J2:J4"/>
    <mergeCell ref="Q2:Q4"/>
    <mergeCell ref="K2:M2"/>
    <mergeCell ref="K3:K4"/>
    <mergeCell ref="L3:L4"/>
    <mergeCell ref="M3:M4"/>
    <mergeCell ref="N3:N4"/>
    <mergeCell ref="O3:O4"/>
    <mergeCell ref="P3:P4"/>
    <mergeCell ref="BX3:BX4"/>
    <mergeCell ref="BM3:BM4"/>
    <mergeCell ref="BI3:BI4"/>
    <mergeCell ref="BK3:BK4"/>
    <mergeCell ref="BF3:BF4"/>
    <mergeCell ref="BG3:BG4"/>
    <mergeCell ref="BN3:BN4"/>
    <mergeCell ref="BV3:BV4"/>
    <mergeCell ref="BW3:BW4"/>
    <mergeCell ref="BS3:BS4"/>
    <mergeCell ref="BR3:BR4"/>
    <mergeCell ref="BT3:BT4"/>
    <mergeCell ref="BQ3:BQ4"/>
    <mergeCell ref="BU3:BU4"/>
    <mergeCell ref="BC2:BE2"/>
    <mergeCell ref="BC3:BC4"/>
    <mergeCell ref="BD3:BD4"/>
    <mergeCell ref="BE3:BE4"/>
    <mergeCell ref="BF2:BG2"/>
    <mergeCell ref="I54:I62"/>
    <mergeCell ref="BY1:CC1"/>
    <mergeCell ref="CC2:CC4"/>
    <mergeCell ref="BY3:BY4"/>
    <mergeCell ref="BZ3:BZ4"/>
    <mergeCell ref="CA3:CA4"/>
    <mergeCell ref="CB3:CB4"/>
    <mergeCell ref="CA2:CB2"/>
    <mergeCell ref="BY2:BZ2"/>
    <mergeCell ref="AP2:AR2"/>
    <mergeCell ref="AS2:AS4"/>
    <mergeCell ref="A1:J1"/>
    <mergeCell ref="BQ1:BX1"/>
    <mergeCell ref="BW2:BX2"/>
    <mergeCell ref="BU2:BV2"/>
    <mergeCell ref="BR2:BT2"/>
  </mergeCells>
  <phoneticPr fontId="9" type="noConversion"/>
  <dataValidations count="1">
    <dataValidation operator="equal" allowBlank="1" showErrorMessage="1" sqref="K3:R3" xr:uid="{902D949F-553B-4D26-97B9-80A58F6434E2}">
      <formula1>0</formula1>
      <formula2>0</formula2>
    </dataValidation>
  </dataValidations>
  <pageMargins left="0.23622047244094491" right="0.23622047244094491" top="0.74803149606299213" bottom="0.74803149606299213" header="0.31496062992125984" footer="0.31496062992125984"/>
  <pageSetup paperSize="8" scale="10" fitToWidth="0" orientation="landscape" r:id="rId1"/>
  <headerFooter>
    <oddHeader>&amp;A</oddHeader>
    <oddFooter>&amp;LDirection des Achats de l'Etat - MK&amp;CPage &amp;P de &amp;N</oddFooter>
  </headerFooter>
  <colBreaks count="8" manualBreakCount="8">
    <brk id="10" max="175" man="1"/>
    <brk id="18" max="175" man="1"/>
    <brk id="27" max="175" man="1"/>
    <brk id="37" max="175" man="1"/>
    <brk id="47" max="175" man="1"/>
    <brk id="51" max="175" man="1"/>
    <brk id="63" max="175" man="1"/>
    <brk id="76" max="1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Recensement SSI-EA lot 1</vt:lpstr>
      <vt:lpstr>'Recensement SSI-EA lot 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KADI Morad</dc:creator>
  <dc:description/>
  <cp:lastModifiedBy>KADI Morad</cp:lastModifiedBy>
  <cp:revision>7</cp:revision>
  <cp:lastPrinted>2024-09-17T12:47:28Z</cp:lastPrinted>
  <dcterms:created xsi:type="dcterms:W3CDTF">2020-12-04T09:46:15Z</dcterms:created>
  <dcterms:modified xsi:type="dcterms:W3CDTF">2025-10-14T13:04:35Z</dcterms:modified>
  <dc:language>fr-FR</dc:language>
</cp:coreProperties>
</file>